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defaultThemeVersion="124226"/>
  <xr:revisionPtr revIDLastSave="0" documentId="13_ncr:1_{362BDCA2-05D3-4621-85B0-ACE32A1AC9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VIEMBRE 2023" sheetId="35" r:id="rId1"/>
    <sheet name="DICIEMBRE 2023" sheetId="36" r:id="rId2"/>
    <sheet name="ENERO 2024" sheetId="37" r:id="rId3"/>
    <sheet name="FEBRERO 2024" sheetId="3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<sst xmlns="http://schemas.openxmlformats.org/spreadsheetml/2006/main" count="790" uniqueCount="74">
  <si>
    <t>DOM</t>
  </si>
  <si>
    <t>LUN</t>
  </si>
  <si>
    <t>MAR</t>
  </si>
  <si>
    <t>MIE</t>
  </si>
  <si>
    <t>JUE</t>
  </si>
  <si>
    <t>VIE</t>
  </si>
  <si>
    <t>SAB</t>
  </si>
  <si>
    <t>P</t>
  </si>
  <si>
    <t>E</t>
  </si>
  <si>
    <t>PROGRAMADO</t>
  </si>
  <si>
    <t>EJECUTADO</t>
  </si>
  <si>
    <t>LOGÍSTICA</t>
  </si>
  <si>
    <t>PRODUCCION</t>
  </si>
  <si>
    <t>LOGÍSTICA/PRODUCCION</t>
  </si>
  <si>
    <t>LOGISTICA</t>
  </si>
  <si>
    <t xml:space="preserve"># CUARTO </t>
  </si>
  <si>
    <t>RESPONSABLE</t>
  </si>
  <si>
    <t>#CUARTO</t>
  </si>
  <si>
    <t xml:space="preserve">Frecuencia </t>
  </si>
  <si>
    <t>Mensual</t>
  </si>
  <si>
    <t>Quincenal</t>
  </si>
  <si>
    <t>Semanal</t>
  </si>
  <si>
    <t># BODEGA</t>
  </si>
  <si>
    <t>B #1</t>
  </si>
  <si>
    <t>B #2</t>
  </si>
  <si>
    <t>B #3</t>
  </si>
  <si>
    <t xml:space="preserve">  B#4</t>
  </si>
  <si>
    <t xml:space="preserve">  B#5</t>
  </si>
  <si>
    <t xml:space="preserve"> C #1</t>
  </si>
  <si>
    <t xml:space="preserve"> C #2</t>
  </si>
  <si>
    <t xml:space="preserve"> C #3</t>
  </si>
  <si>
    <t>C #4</t>
  </si>
  <si>
    <t>C #5</t>
  </si>
  <si>
    <t>C #6</t>
  </si>
  <si>
    <t>NOMBRE</t>
  </si>
  <si>
    <t xml:space="preserve">FRECUENCIA </t>
  </si>
  <si>
    <t>CARRO TRANSPOTADOR</t>
  </si>
  <si>
    <t>CARRO TRANSPORTADOR</t>
  </si>
  <si>
    <t>B#1</t>
  </si>
  <si>
    <t>B#2</t>
  </si>
  <si>
    <t>B#3</t>
  </si>
  <si>
    <t>ENERO</t>
  </si>
  <si>
    <t xml:space="preserve">NOMBRE </t>
  </si>
  <si>
    <t xml:space="preserve">MENSUAL </t>
  </si>
  <si>
    <t xml:space="preserve">BODEGA CONDIMENTO </t>
  </si>
  <si>
    <t xml:space="preserve">  B#6</t>
  </si>
  <si>
    <t>BODEGA INSUMOS ASEO</t>
  </si>
  <si>
    <t xml:space="preserve">LIMPIEZA BASICA </t>
  </si>
  <si>
    <t xml:space="preserve">LIMPIEZA GENERAL </t>
  </si>
  <si>
    <t xml:space="preserve">TODOS LOS DÍAS </t>
  </si>
  <si>
    <t>WILLIAM RANGEL</t>
  </si>
  <si>
    <t>B#4</t>
  </si>
  <si>
    <t>B#5</t>
  </si>
  <si>
    <t>B#6</t>
  </si>
  <si>
    <t>BANDEJA CAMPANA ESTRACTORA</t>
  </si>
  <si>
    <t>BODEGA DE ABARROTES</t>
  </si>
  <si>
    <t>BODEGA DE CAJAS</t>
  </si>
  <si>
    <t xml:space="preserve">  B#7</t>
  </si>
  <si>
    <t>BODEGA ENVASES</t>
  </si>
  <si>
    <t>COMPRAS</t>
  </si>
  <si>
    <t xml:space="preserve"> C #7</t>
  </si>
  <si>
    <t>DAYNER MENDEZ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</si>
  <si>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La limpieza de las bodegas será asignada, de acuerdo a  disponibilidad departamento compras, el supervisión de la operación se debera informar al departamento calidad. </t>
    </r>
  </si>
  <si>
    <t>TOMBLER</t>
  </si>
  <si>
    <t>FESTIVO</t>
  </si>
  <si>
    <t>C #1</t>
  </si>
  <si>
    <t>SERGIO GIRON</t>
  </si>
  <si>
    <t>BODEGA HARINAS</t>
  </si>
  <si>
    <t>BODEGA DE EMPAQUES</t>
  </si>
  <si>
    <t>NOVIEMBRE</t>
  </si>
  <si>
    <t>CADA 3 MESES</t>
  </si>
  <si>
    <t>DICIEMBRE</t>
  </si>
  <si>
    <t>MIGUEL QUINTERO</t>
  </si>
  <si>
    <t xml:space="preserve">CRONOGRAMA DE LIMPIEZA Y DESINFECCION DE CUARTOS FRIOS, BODEGAS Y PLANTA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</si>
</sst>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/>
    <xf numFmtId="0" fontId="0" fillId="4" borderId="0" xfId="0" applyFill="1" applyAlignment="1">
      <alignment horizontal="center" vertical="center" wrapText="1"/>
    </xf>
    <xf numFmtId="0" fontId="0" fillId="4" borderId="0" xfId="0" applyFill="1"/>
    <xf numFmtId="0" fontId="1" fillId="0" borderId="0" xfId="0" applyFont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8FF18F"/>
      <color rgb="FF5BEB5B"/>
      <color rgb="FFFFD0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330572</xdr:colOff>
      <xdr:row>26</xdr:row>
      <xdr:rowOff>283</xdr:rowOff>
    </xdr:from>
    <xdr:to>
      <xdr:col>6</xdr:col>
      <xdr:colOff>778247</xdr:colOff>
      <xdr:row>27</xdr:row>
      <xdr:rowOff>284</xdr:rowOff>
    </xdr:to>
    <xdr:sp macro="" textlink="">
      <xdr:nvSpPr>
        <xdr:cNvPr id="2" name="Multiplicar 8">
          <a:extLst>
            <a:ext uri="{FF2B5EF4-FFF2-40B4-BE49-F238E27FC236}">
              <a16:creationId xmlns:a16="http://schemas.microsoft.com/office/drawing/2014/main" id="{E201D9E7-BCE7-4DD3-BA03-FB784DD943FA}"/>
            </a:ext>
          </a:extLst>
        </xdr:cNvPr>
        <xdr:cNvSpPr/>
      </xdr:nvSpPr>
      <xdr:spPr>
        <a:xfrm>
          <a:off x="3483347" y="5743858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10</xdr:row>
      <xdr:rowOff>185636</xdr:rowOff>
    </xdr:from>
    <xdr:to>
      <xdr:col>14</xdr:col>
      <xdr:colOff>835106</xdr:colOff>
      <xdr:row>11</xdr:row>
      <xdr:rowOff>185637</xdr:rowOff>
    </xdr:to>
    <xdr:sp macro="" textlink="">
      <xdr:nvSpPr>
        <xdr:cNvPr id="3" name="Multiplicar 16">
          <a:extLst>
            <a:ext uri="{FF2B5EF4-FFF2-40B4-BE49-F238E27FC236}">
              <a16:creationId xmlns:a16="http://schemas.microsoft.com/office/drawing/2014/main" id="{8C2FE73C-0F3C-4888-A6FD-B9C66B6CD483}"/>
            </a:ext>
          </a:extLst>
        </xdr:cNvPr>
        <xdr:cNvSpPr/>
      </xdr:nvSpPr>
      <xdr:spPr>
        <a:xfrm>
          <a:off x="12550856" y="28812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388814</xdr:colOff>
      <xdr:row>15</xdr:row>
      <xdr:rowOff>158750</xdr:rowOff>
    </xdr:from>
    <xdr:to>
      <xdr:col>14</xdr:col>
      <xdr:colOff>836489</xdr:colOff>
      <xdr:row>17</xdr:row>
      <xdr:rowOff>47075</xdr:rowOff>
    </xdr:to>
    <xdr:sp macro="" textlink="">
      <xdr:nvSpPr>
        <xdr:cNvPr id="4" name="Multiplicar 17">
          <a:extLst>
            <a:ext uri="{FF2B5EF4-FFF2-40B4-BE49-F238E27FC236}">
              <a16:creationId xmlns:a16="http://schemas.microsoft.com/office/drawing/2014/main" id="{BA937707-C173-4196-899F-C75A41ED32C8}"/>
            </a:ext>
          </a:extLst>
        </xdr:cNvPr>
        <xdr:cNvSpPr/>
      </xdr:nvSpPr>
      <xdr:spPr>
        <a:xfrm>
          <a:off x="12552239" y="3806825"/>
          <a:ext cx="447675" cy="269325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14</xdr:col>
      <xdr:colOff>422415</xdr:colOff>
      <xdr:row>21</xdr:row>
      <xdr:rowOff>13608</xdr:rowOff>
    </xdr:from>
    <xdr:to>
      <xdr:col>14</xdr:col>
      <xdr:colOff>762001</xdr:colOff>
      <xdr:row>22</xdr:row>
      <xdr:rowOff>13607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C31C3A6-2A2E-46EE-A38D-B9EE742CC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5840" y="4804683"/>
          <a:ext cx="339586" cy="190499"/>
        </a:xfrm>
        <a:prstGeom prst="rect">
          <a:avLst/>
        </a:prstGeom>
      </xdr:spPr>
    </xdr:pic>
    <xdr:clientData/>
  </xdr:twoCellAnchor>
  <xdr:twoCellAnchor>
    <xdr:from>
      <xdr:col>16</xdr:col>
      <xdr:colOff>283426</xdr:colOff>
      <xdr:row>11</xdr:row>
      <xdr:rowOff>1992</xdr:rowOff>
    </xdr:from>
    <xdr:to>
      <xdr:col>16</xdr:col>
      <xdr:colOff>731101</xdr:colOff>
      <xdr:row>12</xdr:row>
      <xdr:rowOff>1993</xdr:rowOff>
    </xdr:to>
    <xdr:sp macro="" textlink="">
      <xdr:nvSpPr>
        <xdr:cNvPr id="14" name="Multiplicar 27">
          <a:extLst>
            <a:ext uri="{FF2B5EF4-FFF2-40B4-BE49-F238E27FC236}">
              <a16:creationId xmlns:a16="http://schemas.microsoft.com/office/drawing/2014/main" id="{83E7E6D6-93A3-4C54-8EF9-4A0B39E668E1}"/>
            </a:ext>
          </a:extLst>
        </xdr:cNvPr>
        <xdr:cNvSpPr/>
      </xdr:nvSpPr>
      <xdr:spPr>
        <a:xfrm>
          <a:off x="14618551" y="28880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11</xdr:row>
      <xdr:rowOff>1992</xdr:rowOff>
    </xdr:from>
    <xdr:to>
      <xdr:col>16</xdr:col>
      <xdr:colOff>731101</xdr:colOff>
      <xdr:row>12</xdr:row>
      <xdr:rowOff>1992</xdr:rowOff>
    </xdr:to>
    <xdr:sp macro="" textlink="">
      <xdr:nvSpPr>
        <xdr:cNvPr id="15" name="Multiplicar 14">
          <a:extLst>
            <a:ext uri="{FF2B5EF4-FFF2-40B4-BE49-F238E27FC236}">
              <a16:creationId xmlns:a16="http://schemas.microsoft.com/office/drawing/2014/main" id="{BBE4942D-7E59-4E8C-A557-2FD2B8FC7FCC}"/>
            </a:ext>
          </a:extLst>
        </xdr:cNvPr>
        <xdr:cNvSpPr/>
      </xdr:nvSpPr>
      <xdr:spPr>
        <a:xfrm>
          <a:off x="14618551" y="28880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288584</xdr:colOff>
      <xdr:row>11</xdr:row>
      <xdr:rowOff>567</xdr:rowOff>
    </xdr:from>
    <xdr:to>
      <xdr:col>10</xdr:col>
      <xdr:colOff>736259</xdr:colOff>
      <xdr:row>12</xdr:row>
      <xdr:rowOff>567</xdr:rowOff>
    </xdr:to>
    <xdr:sp macro="" textlink="">
      <xdr:nvSpPr>
        <xdr:cNvPr id="20" name="Multiplicar 10">
          <a:extLst>
            <a:ext uri="{FF2B5EF4-FFF2-40B4-BE49-F238E27FC236}">
              <a16:creationId xmlns:a16="http://schemas.microsoft.com/office/drawing/2014/main" id="{69F0D5C3-9D6A-496E-BBFC-14091B8689D7}"/>
            </a:ext>
          </a:extLst>
        </xdr:cNvPr>
        <xdr:cNvSpPr/>
      </xdr:nvSpPr>
      <xdr:spPr>
        <a:xfrm>
          <a:off x="8041934" y="288664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308347</xdr:colOff>
      <xdr:row>25</xdr:row>
      <xdr:rowOff>176268</xdr:rowOff>
    </xdr:from>
    <xdr:to>
      <xdr:col>8</xdr:col>
      <xdr:colOff>756022</xdr:colOff>
      <xdr:row>26</xdr:row>
      <xdr:rowOff>176268</xdr:rowOff>
    </xdr:to>
    <xdr:sp macro="" textlink="">
      <xdr:nvSpPr>
        <xdr:cNvPr id="21" name="Multiplicar 8">
          <a:extLst>
            <a:ext uri="{FF2B5EF4-FFF2-40B4-BE49-F238E27FC236}">
              <a16:creationId xmlns:a16="http://schemas.microsoft.com/office/drawing/2014/main" id="{5A283DEC-7E95-4B9C-BDCD-60CFFAFBCCB5}"/>
            </a:ext>
          </a:extLst>
        </xdr:cNvPr>
        <xdr:cNvSpPr/>
      </xdr:nvSpPr>
      <xdr:spPr>
        <a:xfrm>
          <a:off x="5832847" y="5729343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295388</xdr:colOff>
      <xdr:row>26</xdr:row>
      <xdr:rowOff>19277</xdr:rowOff>
    </xdr:from>
    <xdr:to>
      <xdr:col>12</xdr:col>
      <xdr:colOff>743063</xdr:colOff>
      <xdr:row>27</xdr:row>
      <xdr:rowOff>19277</xdr:rowOff>
    </xdr:to>
    <xdr:sp macro="" textlink="">
      <xdr:nvSpPr>
        <xdr:cNvPr id="22" name="Multiplicar 10">
          <a:extLst>
            <a:ext uri="{FF2B5EF4-FFF2-40B4-BE49-F238E27FC236}">
              <a16:creationId xmlns:a16="http://schemas.microsoft.com/office/drawing/2014/main" id="{A899067A-55C4-4169-B895-912624255A2C}"/>
            </a:ext>
          </a:extLst>
        </xdr:cNvPr>
        <xdr:cNvSpPr/>
      </xdr:nvSpPr>
      <xdr:spPr>
        <a:xfrm>
          <a:off x="10010888" y="576285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349817</xdr:colOff>
      <xdr:row>21</xdr:row>
      <xdr:rowOff>2495</xdr:rowOff>
    </xdr:from>
    <xdr:to>
      <xdr:col>12</xdr:col>
      <xdr:colOff>797492</xdr:colOff>
      <xdr:row>22</xdr:row>
      <xdr:rowOff>2494</xdr:rowOff>
    </xdr:to>
    <xdr:sp macro="" textlink="">
      <xdr:nvSpPr>
        <xdr:cNvPr id="23" name="Multiplicar 10">
          <a:extLst>
            <a:ext uri="{FF2B5EF4-FFF2-40B4-BE49-F238E27FC236}">
              <a16:creationId xmlns:a16="http://schemas.microsoft.com/office/drawing/2014/main" id="{BA4486CA-4AF3-4F74-AA65-A6F6ECC7680A}"/>
            </a:ext>
          </a:extLst>
        </xdr:cNvPr>
        <xdr:cNvSpPr/>
      </xdr:nvSpPr>
      <xdr:spPr>
        <a:xfrm>
          <a:off x="10065317" y="4793570"/>
          <a:ext cx="447675" cy="19049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392939</xdr:colOff>
      <xdr:row>15</xdr:row>
      <xdr:rowOff>174909</xdr:rowOff>
    </xdr:from>
    <xdr:to>
      <xdr:col>12</xdr:col>
      <xdr:colOff>840614</xdr:colOff>
      <xdr:row>16</xdr:row>
      <xdr:rowOff>174910</xdr:rowOff>
    </xdr:to>
    <xdr:sp macro="" textlink="">
      <xdr:nvSpPr>
        <xdr:cNvPr id="30" name="Multiplicar 8">
          <a:extLst>
            <a:ext uri="{FF2B5EF4-FFF2-40B4-BE49-F238E27FC236}">
              <a16:creationId xmlns:a16="http://schemas.microsoft.com/office/drawing/2014/main" id="{89D5367F-149C-40E1-BE48-F807EDE0EC09}"/>
            </a:ext>
          </a:extLst>
        </xdr:cNvPr>
        <xdr:cNvSpPr/>
      </xdr:nvSpPr>
      <xdr:spPr>
        <a:xfrm>
          <a:off x="10110707" y="3871516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290885</xdr:colOff>
      <xdr:row>11</xdr:row>
      <xdr:rowOff>4819</xdr:rowOff>
    </xdr:from>
    <xdr:to>
      <xdr:col>8</xdr:col>
      <xdr:colOff>738560</xdr:colOff>
      <xdr:row>12</xdr:row>
      <xdr:rowOff>4820</xdr:rowOff>
    </xdr:to>
    <xdr:sp macro="" textlink="">
      <xdr:nvSpPr>
        <xdr:cNvPr id="31" name="Multiplicar 8">
          <a:extLst>
            <a:ext uri="{FF2B5EF4-FFF2-40B4-BE49-F238E27FC236}">
              <a16:creationId xmlns:a16="http://schemas.microsoft.com/office/drawing/2014/main" id="{75A1971D-55B1-4B56-9DCB-510A4E74436E}"/>
            </a:ext>
          </a:extLst>
        </xdr:cNvPr>
        <xdr:cNvSpPr/>
      </xdr:nvSpPr>
      <xdr:spPr>
        <a:xfrm>
          <a:off x="3443206" y="2930355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280679</xdr:colOff>
      <xdr:row>20</xdr:row>
      <xdr:rowOff>165837</xdr:rowOff>
    </xdr:from>
    <xdr:to>
      <xdr:col>6</xdr:col>
      <xdr:colOff>728354</xdr:colOff>
      <xdr:row>21</xdr:row>
      <xdr:rowOff>165838</xdr:rowOff>
    </xdr:to>
    <xdr:sp macro="" textlink="">
      <xdr:nvSpPr>
        <xdr:cNvPr id="32" name="Multiplicar 8">
          <a:extLst>
            <a:ext uri="{FF2B5EF4-FFF2-40B4-BE49-F238E27FC236}">
              <a16:creationId xmlns:a16="http://schemas.microsoft.com/office/drawing/2014/main" id="{6193A6E4-3EF2-432F-9CF8-D847E622E8F8}"/>
            </a:ext>
          </a:extLst>
        </xdr:cNvPr>
        <xdr:cNvSpPr/>
      </xdr:nvSpPr>
      <xdr:spPr>
        <a:xfrm>
          <a:off x="5814250" y="4826283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290885</xdr:colOff>
      <xdr:row>16</xdr:row>
      <xdr:rowOff>4819</xdr:rowOff>
    </xdr:from>
    <xdr:to>
      <xdr:col>8</xdr:col>
      <xdr:colOff>738560</xdr:colOff>
      <xdr:row>17</xdr:row>
      <xdr:rowOff>4820</xdr:rowOff>
    </xdr:to>
    <xdr:sp macro="" textlink="">
      <xdr:nvSpPr>
        <xdr:cNvPr id="33" name="Multiplicar 8">
          <a:extLst>
            <a:ext uri="{FF2B5EF4-FFF2-40B4-BE49-F238E27FC236}">
              <a16:creationId xmlns:a16="http://schemas.microsoft.com/office/drawing/2014/main" id="{E5F64262-14E0-440E-AE47-D244C8FAC59F}"/>
            </a:ext>
          </a:extLst>
        </xdr:cNvPr>
        <xdr:cNvSpPr/>
      </xdr:nvSpPr>
      <xdr:spPr>
        <a:xfrm>
          <a:off x="3443206" y="3894194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375250</xdr:colOff>
      <xdr:row>10</xdr:row>
      <xdr:rowOff>179898</xdr:rowOff>
    </xdr:from>
    <xdr:to>
      <xdr:col>12</xdr:col>
      <xdr:colOff>822925</xdr:colOff>
      <xdr:row>11</xdr:row>
      <xdr:rowOff>179899</xdr:rowOff>
    </xdr:to>
    <xdr:sp macro="" textlink="">
      <xdr:nvSpPr>
        <xdr:cNvPr id="35" name="Multiplicar 8">
          <a:extLst>
            <a:ext uri="{FF2B5EF4-FFF2-40B4-BE49-F238E27FC236}">
              <a16:creationId xmlns:a16="http://schemas.microsoft.com/office/drawing/2014/main" id="{D408DE46-F538-42A6-AE8B-62EF38DE24D3}"/>
            </a:ext>
          </a:extLst>
        </xdr:cNvPr>
        <xdr:cNvSpPr/>
      </xdr:nvSpPr>
      <xdr:spPr>
        <a:xfrm>
          <a:off x="10093018" y="2912666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268175</xdr:colOff>
      <xdr:row>20</xdr:row>
      <xdr:rowOff>178482</xdr:rowOff>
    </xdr:from>
    <xdr:to>
      <xdr:col>10</xdr:col>
      <xdr:colOff>715850</xdr:colOff>
      <xdr:row>21</xdr:row>
      <xdr:rowOff>178481</xdr:rowOff>
    </xdr:to>
    <xdr:sp macro="" textlink="">
      <xdr:nvSpPr>
        <xdr:cNvPr id="36" name="Multiplicar 10">
          <a:extLst>
            <a:ext uri="{FF2B5EF4-FFF2-40B4-BE49-F238E27FC236}">
              <a16:creationId xmlns:a16="http://schemas.microsoft.com/office/drawing/2014/main" id="{2818CC88-1186-4C16-BADB-AB85D0621D7E}"/>
            </a:ext>
          </a:extLst>
        </xdr:cNvPr>
        <xdr:cNvSpPr/>
      </xdr:nvSpPr>
      <xdr:spPr>
        <a:xfrm>
          <a:off x="8024246" y="4838928"/>
          <a:ext cx="447675" cy="192767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5</xdr:row>
      <xdr:rowOff>185636</xdr:rowOff>
    </xdr:from>
    <xdr:to>
      <xdr:col>14</xdr:col>
      <xdr:colOff>835106</xdr:colOff>
      <xdr:row>6</xdr:row>
      <xdr:rowOff>185637</xdr:rowOff>
    </xdr:to>
    <xdr:sp macro="" textlink="">
      <xdr:nvSpPr>
        <xdr:cNvPr id="5" name="Multiplicar 16">
          <a:extLst>
            <a:ext uri="{FF2B5EF4-FFF2-40B4-BE49-F238E27FC236}">
              <a16:creationId xmlns:a16="http://schemas.microsoft.com/office/drawing/2014/main" id="{A3D2FA60-4EB2-4D97-904F-F6395121C58A}"/>
            </a:ext>
          </a:extLst>
        </xdr:cNvPr>
        <xdr:cNvSpPr/>
      </xdr:nvSpPr>
      <xdr:spPr>
        <a:xfrm>
          <a:off x="12554485" y="2918404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330572</xdr:colOff>
      <xdr:row>26</xdr:row>
      <xdr:rowOff>283</xdr:rowOff>
    </xdr:from>
    <xdr:to>
      <xdr:col>6</xdr:col>
      <xdr:colOff>778247</xdr:colOff>
      <xdr:row>27</xdr:row>
      <xdr:rowOff>284</xdr:rowOff>
    </xdr:to>
    <xdr:sp macro="" textlink="">
      <xdr:nvSpPr>
        <xdr:cNvPr id="2" name="Multiplicar 8">
          <a:extLst>
            <a:ext uri="{FF2B5EF4-FFF2-40B4-BE49-F238E27FC236}">
              <a16:creationId xmlns:a16="http://schemas.microsoft.com/office/drawing/2014/main" id="{FDB9C556-FF47-418C-B877-8F5A473575BE}"/>
            </a:ext>
          </a:extLst>
        </xdr:cNvPr>
        <xdr:cNvSpPr/>
      </xdr:nvSpPr>
      <xdr:spPr>
        <a:xfrm>
          <a:off x="3483347" y="5743858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10</xdr:row>
      <xdr:rowOff>185636</xdr:rowOff>
    </xdr:from>
    <xdr:to>
      <xdr:col>14</xdr:col>
      <xdr:colOff>835106</xdr:colOff>
      <xdr:row>11</xdr:row>
      <xdr:rowOff>185637</xdr:rowOff>
    </xdr:to>
    <xdr:sp macro="" textlink="">
      <xdr:nvSpPr>
        <xdr:cNvPr id="3" name="Multiplicar 16">
          <a:extLst>
            <a:ext uri="{FF2B5EF4-FFF2-40B4-BE49-F238E27FC236}">
              <a16:creationId xmlns:a16="http://schemas.microsoft.com/office/drawing/2014/main" id="{5195643E-FF22-4FFA-AD43-2CC06C1801D5}"/>
            </a:ext>
          </a:extLst>
        </xdr:cNvPr>
        <xdr:cNvSpPr/>
      </xdr:nvSpPr>
      <xdr:spPr>
        <a:xfrm>
          <a:off x="12550856" y="28812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388814</xdr:colOff>
      <xdr:row>15</xdr:row>
      <xdr:rowOff>158750</xdr:rowOff>
    </xdr:from>
    <xdr:to>
      <xdr:col>14</xdr:col>
      <xdr:colOff>836489</xdr:colOff>
      <xdr:row>17</xdr:row>
      <xdr:rowOff>47075</xdr:rowOff>
    </xdr:to>
    <xdr:sp macro="" textlink="">
      <xdr:nvSpPr>
        <xdr:cNvPr id="4" name="Multiplicar 17">
          <a:extLst>
            <a:ext uri="{FF2B5EF4-FFF2-40B4-BE49-F238E27FC236}">
              <a16:creationId xmlns:a16="http://schemas.microsoft.com/office/drawing/2014/main" id="{4808EB59-DCC2-4D6A-AA09-5D71183C91AA}"/>
            </a:ext>
          </a:extLst>
        </xdr:cNvPr>
        <xdr:cNvSpPr/>
      </xdr:nvSpPr>
      <xdr:spPr>
        <a:xfrm>
          <a:off x="12552239" y="3806825"/>
          <a:ext cx="447675" cy="269325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14</xdr:col>
      <xdr:colOff>422415</xdr:colOff>
      <xdr:row>21</xdr:row>
      <xdr:rowOff>13608</xdr:rowOff>
    </xdr:from>
    <xdr:to>
      <xdr:col>14</xdr:col>
      <xdr:colOff>762001</xdr:colOff>
      <xdr:row>22</xdr:row>
      <xdr:rowOff>13607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7B57D1-FDDD-4200-8916-7FBFDDC0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5840" y="4804683"/>
          <a:ext cx="339586" cy="190499"/>
        </a:xfrm>
        <a:prstGeom prst="rect">
          <a:avLst/>
        </a:prstGeom>
      </xdr:spPr>
    </xdr:pic>
    <xdr:clientData/>
  </xdr:twoCellAnchor>
  <xdr:twoCellAnchor>
    <xdr:from>
      <xdr:col>16</xdr:col>
      <xdr:colOff>283426</xdr:colOff>
      <xdr:row>11</xdr:row>
      <xdr:rowOff>1992</xdr:rowOff>
    </xdr:from>
    <xdr:to>
      <xdr:col>16</xdr:col>
      <xdr:colOff>731101</xdr:colOff>
      <xdr:row>12</xdr:row>
      <xdr:rowOff>1993</xdr:rowOff>
    </xdr:to>
    <xdr:sp macro="" textlink="">
      <xdr:nvSpPr>
        <xdr:cNvPr id="7" name="Multiplicar 27">
          <a:extLst>
            <a:ext uri="{FF2B5EF4-FFF2-40B4-BE49-F238E27FC236}">
              <a16:creationId xmlns:a16="http://schemas.microsoft.com/office/drawing/2014/main" id="{9B205E03-08CC-4501-9E91-6A4419BD82D9}"/>
            </a:ext>
          </a:extLst>
        </xdr:cNvPr>
        <xdr:cNvSpPr/>
      </xdr:nvSpPr>
      <xdr:spPr>
        <a:xfrm>
          <a:off x="14618551" y="28880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11</xdr:row>
      <xdr:rowOff>1992</xdr:rowOff>
    </xdr:from>
    <xdr:to>
      <xdr:col>16</xdr:col>
      <xdr:colOff>731101</xdr:colOff>
      <xdr:row>12</xdr:row>
      <xdr:rowOff>1992</xdr:rowOff>
    </xdr:to>
    <xdr:sp macro="" textlink="">
      <xdr:nvSpPr>
        <xdr:cNvPr id="8" name="Multiplicar 14">
          <a:extLst>
            <a:ext uri="{FF2B5EF4-FFF2-40B4-BE49-F238E27FC236}">
              <a16:creationId xmlns:a16="http://schemas.microsoft.com/office/drawing/2014/main" id="{87C8C285-701C-4DA5-9D52-CB984BE88C19}"/>
            </a:ext>
          </a:extLst>
        </xdr:cNvPr>
        <xdr:cNvSpPr/>
      </xdr:nvSpPr>
      <xdr:spPr>
        <a:xfrm>
          <a:off x="14618551" y="28880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288584</xdr:colOff>
      <xdr:row>11</xdr:row>
      <xdr:rowOff>567</xdr:rowOff>
    </xdr:from>
    <xdr:to>
      <xdr:col>10</xdr:col>
      <xdr:colOff>736259</xdr:colOff>
      <xdr:row>12</xdr:row>
      <xdr:rowOff>567</xdr:rowOff>
    </xdr:to>
    <xdr:sp macro="" textlink="">
      <xdr:nvSpPr>
        <xdr:cNvPr id="9" name="Multiplicar 10">
          <a:extLst>
            <a:ext uri="{FF2B5EF4-FFF2-40B4-BE49-F238E27FC236}">
              <a16:creationId xmlns:a16="http://schemas.microsoft.com/office/drawing/2014/main" id="{64284E1A-D062-49C1-806F-42489C06216F}"/>
            </a:ext>
          </a:extLst>
        </xdr:cNvPr>
        <xdr:cNvSpPr/>
      </xdr:nvSpPr>
      <xdr:spPr>
        <a:xfrm>
          <a:off x="8041934" y="288664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308347</xdr:colOff>
      <xdr:row>25</xdr:row>
      <xdr:rowOff>176268</xdr:rowOff>
    </xdr:from>
    <xdr:to>
      <xdr:col>8</xdr:col>
      <xdr:colOff>756022</xdr:colOff>
      <xdr:row>26</xdr:row>
      <xdr:rowOff>176268</xdr:rowOff>
    </xdr:to>
    <xdr:sp macro="" textlink="">
      <xdr:nvSpPr>
        <xdr:cNvPr id="10" name="Multiplicar 8">
          <a:extLst>
            <a:ext uri="{FF2B5EF4-FFF2-40B4-BE49-F238E27FC236}">
              <a16:creationId xmlns:a16="http://schemas.microsoft.com/office/drawing/2014/main" id="{26CF9DA3-051F-4996-9D85-FCA85359B202}"/>
            </a:ext>
          </a:extLst>
        </xdr:cNvPr>
        <xdr:cNvSpPr/>
      </xdr:nvSpPr>
      <xdr:spPr>
        <a:xfrm>
          <a:off x="5832847" y="5729343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349817</xdr:colOff>
      <xdr:row>21</xdr:row>
      <xdr:rowOff>2495</xdr:rowOff>
    </xdr:from>
    <xdr:to>
      <xdr:col>12</xdr:col>
      <xdr:colOff>797492</xdr:colOff>
      <xdr:row>22</xdr:row>
      <xdr:rowOff>2494</xdr:rowOff>
    </xdr:to>
    <xdr:sp macro="" textlink="">
      <xdr:nvSpPr>
        <xdr:cNvPr id="12" name="Multiplicar 10">
          <a:extLst>
            <a:ext uri="{FF2B5EF4-FFF2-40B4-BE49-F238E27FC236}">
              <a16:creationId xmlns:a16="http://schemas.microsoft.com/office/drawing/2014/main" id="{A9DE422F-C9B4-43DB-9F0A-4CBBBDFCC014}"/>
            </a:ext>
          </a:extLst>
        </xdr:cNvPr>
        <xdr:cNvSpPr/>
      </xdr:nvSpPr>
      <xdr:spPr>
        <a:xfrm>
          <a:off x="10065317" y="4793570"/>
          <a:ext cx="447675" cy="19049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280679</xdr:colOff>
      <xdr:row>20</xdr:row>
      <xdr:rowOff>165837</xdr:rowOff>
    </xdr:from>
    <xdr:to>
      <xdr:col>6</xdr:col>
      <xdr:colOff>728354</xdr:colOff>
      <xdr:row>21</xdr:row>
      <xdr:rowOff>165838</xdr:rowOff>
    </xdr:to>
    <xdr:sp macro="" textlink="">
      <xdr:nvSpPr>
        <xdr:cNvPr id="15" name="Multiplicar 8">
          <a:extLst>
            <a:ext uri="{FF2B5EF4-FFF2-40B4-BE49-F238E27FC236}">
              <a16:creationId xmlns:a16="http://schemas.microsoft.com/office/drawing/2014/main" id="{12DDAA96-7754-417C-A090-B49595932BBC}"/>
            </a:ext>
          </a:extLst>
        </xdr:cNvPr>
        <xdr:cNvSpPr/>
      </xdr:nvSpPr>
      <xdr:spPr>
        <a:xfrm>
          <a:off x="3433454" y="4766412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375250</xdr:colOff>
      <xdr:row>10</xdr:row>
      <xdr:rowOff>179898</xdr:rowOff>
    </xdr:from>
    <xdr:to>
      <xdr:col>12</xdr:col>
      <xdr:colOff>822925</xdr:colOff>
      <xdr:row>11</xdr:row>
      <xdr:rowOff>179899</xdr:rowOff>
    </xdr:to>
    <xdr:sp macro="" textlink="">
      <xdr:nvSpPr>
        <xdr:cNvPr id="17" name="Multiplicar 8">
          <a:extLst>
            <a:ext uri="{FF2B5EF4-FFF2-40B4-BE49-F238E27FC236}">
              <a16:creationId xmlns:a16="http://schemas.microsoft.com/office/drawing/2014/main" id="{F91E4E3F-E5A5-4CDC-80E7-FE65734A83C8}"/>
            </a:ext>
          </a:extLst>
        </xdr:cNvPr>
        <xdr:cNvSpPr/>
      </xdr:nvSpPr>
      <xdr:spPr>
        <a:xfrm>
          <a:off x="10090750" y="2875473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5</xdr:row>
      <xdr:rowOff>185636</xdr:rowOff>
    </xdr:from>
    <xdr:to>
      <xdr:col>14</xdr:col>
      <xdr:colOff>835106</xdr:colOff>
      <xdr:row>6</xdr:row>
      <xdr:rowOff>185637</xdr:rowOff>
    </xdr:to>
    <xdr:sp macro="" textlink="">
      <xdr:nvSpPr>
        <xdr:cNvPr id="19" name="Multiplicar 16">
          <a:extLst>
            <a:ext uri="{FF2B5EF4-FFF2-40B4-BE49-F238E27FC236}">
              <a16:creationId xmlns:a16="http://schemas.microsoft.com/office/drawing/2014/main" id="{F7128E15-D394-454E-83DA-4DEE4D0C7F72}"/>
            </a:ext>
          </a:extLst>
        </xdr:cNvPr>
        <xdr:cNvSpPr/>
      </xdr:nvSpPr>
      <xdr:spPr>
        <a:xfrm>
          <a:off x="12550856" y="19287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387431</xdr:colOff>
      <xdr:row>5</xdr:row>
      <xdr:rowOff>185636</xdr:rowOff>
    </xdr:from>
    <xdr:to>
      <xdr:col>16</xdr:col>
      <xdr:colOff>835106</xdr:colOff>
      <xdr:row>6</xdr:row>
      <xdr:rowOff>185637</xdr:rowOff>
    </xdr:to>
    <xdr:sp macro="" textlink="">
      <xdr:nvSpPr>
        <xdr:cNvPr id="21" name="Multiplicar 16">
          <a:extLst>
            <a:ext uri="{FF2B5EF4-FFF2-40B4-BE49-F238E27FC236}">
              <a16:creationId xmlns:a16="http://schemas.microsoft.com/office/drawing/2014/main" id="{AA75122E-9DCE-416D-8AED-932FFD081F72}"/>
            </a:ext>
          </a:extLst>
        </xdr:cNvPr>
        <xdr:cNvSpPr/>
      </xdr:nvSpPr>
      <xdr:spPr>
        <a:xfrm>
          <a:off x="12554485" y="1954565"/>
          <a:ext cx="447675" cy="192768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11</xdr:row>
      <xdr:rowOff>4819</xdr:rowOff>
    </xdr:from>
    <xdr:to>
      <xdr:col>6</xdr:col>
      <xdr:colOff>738560</xdr:colOff>
      <xdr:row>12</xdr:row>
      <xdr:rowOff>4820</xdr:rowOff>
    </xdr:to>
    <xdr:sp macro="" textlink="">
      <xdr:nvSpPr>
        <xdr:cNvPr id="22" name="Multiplicar 8">
          <a:extLst>
            <a:ext uri="{FF2B5EF4-FFF2-40B4-BE49-F238E27FC236}">
              <a16:creationId xmlns:a16="http://schemas.microsoft.com/office/drawing/2014/main" id="{B154A5E3-AA5E-4843-973F-FA34E64C3A5C}"/>
            </a:ext>
          </a:extLst>
        </xdr:cNvPr>
        <xdr:cNvSpPr/>
      </xdr:nvSpPr>
      <xdr:spPr>
        <a:xfrm>
          <a:off x="5824456" y="2930355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16</xdr:row>
      <xdr:rowOff>4819</xdr:rowOff>
    </xdr:from>
    <xdr:to>
      <xdr:col>6</xdr:col>
      <xdr:colOff>738560</xdr:colOff>
      <xdr:row>17</xdr:row>
      <xdr:rowOff>4820</xdr:rowOff>
    </xdr:to>
    <xdr:sp macro="" textlink="">
      <xdr:nvSpPr>
        <xdr:cNvPr id="23" name="Multiplicar 8">
          <a:extLst>
            <a:ext uri="{FF2B5EF4-FFF2-40B4-BE49-F238E27FC236}">
              <a16:creationId xmlns:a16="http://schemas.microsoft.com/office/drawing/2014/main" id="{84916BB9-9FB6-4E45-ACB5-5D87D3EA73BF}"/>
            </a:ext>
          </a:extLst>
        </xdr:cNvPr>
        <xdr:cNvSpPr/>
      </xdr:nvSpPr>
      <xdr:spPr>
        <a:xfrm>
          <a:off x="5824456" y="2930355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281133</xdr:colOff>
      <xdr:row>15</xdr:row>
      <xdr:rowOff>185341</xdr:rowOff>
    </xdr:from>
    <xdr:to>
      <xdr:col>8</xdr:col>
      <xdr:colOff>728808</xdr:colOff>
      <xdr:row>16</xdr:row>
      <xdr:rowOff>185342</xdr:rowOff>
    </xdr:to>
    <xdr:sp macro="" textlink="">
      <xdr:nvSpPr>
        <xdr:cNvPr id="14" name="Multiplicar 8">
          <a:extLst>
            <a:ext uri="{FF2B5EF4-FFF2-40B4-BE49-F238E27FC236}">
              <a16:creationId xmlns:a16="http://schemas.microsoft.com/office/drawing/2014/main" id="{F470080F-8C20-4980-8C51-0F6E23ABC580}"/>
            </a:ext>
          </a:extLst>
        </xdr:cNvPr>
        <xdr:cNvSpPr/>
      </xdr:nvSpPr>
      <xdr:spPr>
        <a:xfrm>
          <a:off x="5814704" y="3881948"/>
          <a:ext cx="447675" cy="19276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330572</xdr:colOff>
      <xdr:row>26</xdr:row>
      <xdr:rowOff>283</xdr:rowOff>
    </xdr:from>
    <xdr:to>
      <xdr:col>6</xdr:col>
      <xdr:colOff>778247</xdr:colOff>
      <xdr:row>27</xdr:row>
      <xdr:rowOff>284</xdr:rowOff>
    </xdr:to>
    <xdr:sp macro="" textlink="">
      <xdr:nvSpPr>
        <xdr:cNvPr id="2" name="Multiplicar 8">
          <a:extLst>
            <a:ext uri="{FF2B5EF4-FFF2-40B4-BE49-F238E27FC236}">
              <a16:creationId xmlns:a16="http://schemas.microsoft.com/office/drawing/2014/main" id="{6BC00A7E-1D13-4C48-A9BC-0695F3248C56}"/>
            </a:ext>
          </a:extLst>
        </xdr:cNvPr>
        <xdr:cNvSpPr/>
      </xdr:nvSpPr>
      <xdr:spPr>
        <a:xfrm>
          <a:off x="3483347" y="5743858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10</xdr:row>
      <xdr:rowOff>185636</xdr:rowOff>
    </xdr:from>
    <xdr:to>
      <xdr:col>14</xdr:col>
      <xdr:colOff>835106</xdr:colOff>
      <xdr:row>11</xdr:row>
      <xdr:rowOff>185637</xdr:rowOff>
    </xdr:to>
    <xdr:sp macro="" textlink="">
      <xdr:nvSpPr>
        <xdr:cNvPr id="3" name="Multiplicar 16">
          <a:extLst>
            <a:ext uri="{FF2B5EF4-FFF2-40B4-BE49-F238E27FC236}">
              <a16:creationId xmlns:a16="http://schemas.microsoft.com/office/drawing/2014/main" id="{3F8DE1F4-27B5-4D6E-8C6D-6F1AC3E305E3}"/>
            </a:ext>
          </a:extLst>
        </xdr:cNvPr>
        <xdr:cNvSpPr/>
      </xdr:nvSpPr>
      <xdr:spPr>
        <a:xfrm>
          <a:off x="12550856" y="28812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388814</xdr:colOff>
      <xdr:row>15</xdr:row>
      <xdr:rowOff>158750</xdr:rowOff>
    </xdr:from>
    <xdr:to>
      <xdr:col>14</xdr:col>
      <xdr:colOff>836489</xdr:colOff>
      <xdr:row>17</xdr:row>
      <xdr:rowOff>47075</xdr:rowOff>
    </xdr:to>
    <xdr:sp macro="" textlink="">
      <xdr:nvSpPr>
        <xdr:cNvPr id="4" name="Multiplicar 17">
          <a:extLst>
            <a:ext uri="{FF2B5EF4-FFF2-40B4-BE49-F238E27FC236}">
              <a16:creationId xmlns:a16="http://schemas.microsoft.com/office/drawing/2014/main" id="{C5D593F5-AF27-4353-AE56-C9AA190C40AD}"/>
            </a:ext>
          </a:extLst>
        </xdr:cNvPr>
        <xdr:cNvSpPr/>
      </xdr:nvSpPr>
      <xdr:spPr>
        <a:xfrm>
          <a:off x="12552239" y="3806825"/>
          <a:ext cx="447675" cy="269325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14</xdr:col>
      <xdr:colOff>422415</xdr:colOff>
      <xdr:row>21</xdr:row>
      <xdr:rowOff>13608</xdr:rowOff>
    </xdr:from>
    <xdr:to>
      <xdr:col>14</xdr:col>
      <xdr:colOff>762001</xdr:colOff>
      <xdr:row>22</xdr:row>
      <xdr:rowOff>13607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59D61F5-87C8-4B87-89A6-16B05A576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5840" y="4804683"/>
          <a:ext cx="339586" cy="190499"/>
        </a:xfrm>
        <a:prstGeom prst="rect">
          <a:avLst/>
        </a:prstGeom>
      </xdr:spPr>
    </xdr:pic>
    <xdr:clientData/>
  </xdr:twoCellAnchor>
  <xdr:twoCellAnchor>
    <xdr:from>
      <xdr:col>10</xdr:col>
      <xdr:colOff>288584</xdr:colOff>
      <xdr:row>11</xdr:row>
      <xdr:rowOff>567</xdr:rowOff>
    </xdr:from>
    <xdr:to>
      <xdr:col>10</xdr:col>
      <xdr:colOff>736259</xdr:colOff>
      <xdr:row>12</xdr:row>
      <xdr:rowOff>567</xdr:rowOff>
    </xdr:to>
    <xdr:sp macro="" textlink="">
      <xdr:nvSpPr>
        <xdr:cNvPr id="9" name="Multiplicar 10">
          <a:extLst>
            <a:ext uri="{FF2B5EF4-FFF2-40B4-BE49-F238E27FC236}">
              <a16:creationId xmlns:a16="http://schemas.microsoft.com/office/drawing/2014/main" id="{5D1BC253-B2EE-43CD-8A41-14A4219AC91F}"/>
            </a:ext>
          </a:extLst>
        </xdr:cNvPr>
        <xdr:cNvSpPr/>
      </xdr:nvSpPr>
      <xdr:spPr>
        <a:xfrm>
          <a:off x="8041934" y="288664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308347</xdr:colOff>
      <xdr:row>25</xdr:row>
      <xdr:rowOff>176268</xdr:rowOff>
    </xdr:from>
    <xdr:to>
      <xdr:col>8</xdr:col>
      <xdr:colOff>756022</xdr:colOff>
      <xdr:row>26</xdr:row>
      <xdr:rowOff>176268</xdr:rowOff>
    </xdr:to>
    <xdr:sp macro="" textlink="">
      <xdr:nvSpPr>
        <xdr:cNvPr id="10" name="Multiplicar 8">
          <a:extLst>
            <a:ext uri="{FF2B5EF4-FFF2-40B4-BE49-F238E27FC236}">
              <a16:creationId xmlns:a16="http://schemas.microsoft.com/office/drawing/2014/main" id="{54753616-B457-4AFD-8689-C0DC1F52F7F3}"/>
            </a:ext>
          </a:extLst>
        </xdr:cNvPr>
        <xdr:cNvSpPr/>
      </xdr:nvSpPr>
      <xdr:spPr>
        <a:xfrm>
          <a:off x="5832847" y="5729343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295388</xdr:colOff>
      <xdr:row>26</xdr:row>
      <xdr:rowOff>19277</xdr:rowOff>
    </xdr:from>
    <xdr:to>
      <xdr:col>12</xdr:col>
      <xdr:colOff>743063</xdr:colOff>
      <xdr:row>27</xdr:row>
      <xdr:rowOff>19277</xdr:rowOff>
    </xdr:to>
    <xdr:sp macro="" textlink="">
      <xdr:nvSpPr>
        <xdr:cNvPr id="11" name="Multiplicar 10">
          <a:extLst>
            <a:ext uri="{FF2B5EF4-FFF2-40B4-BE49-F238E27FC236}">
              <a16:creationId xmlns:a16="http://schemas.microsoft.com/office/drawing/2014/main" id="{3219F431-1682-49E7-932B-4CED54746EA4}"/>
            </a:ext>
          </a:extLst>
        </xdr:cNvPr>
        <xdr:cNvSpPr/>
      </xdr:nvSpPr>
      <xdr:spPr>
        <a:xfrm>
          <a:off x="10010888" y="576285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349817</xdr:colOff>
      <xdr:row>21</xdr:row>
      <xdr:rowOff>2495</xdr:rowOff>
    </xdr:from>
    <xdr:to>
      <xdr:col>12</xdr:col>
      <xdr:colOff>797492</xdr:colOff>
      <xdr:row>22</xdr:row>
      <xdr:rowOff>2494</xdr:rowOff>
    </xdr:to>
    <xdr:sp macro="" textlink="">
      <xdr:nvSpPr>
        <xdr:cNvPr id="12" name="Multiplicar 10">
          <a:extLst>
            <a:ext uri="{FF2B5EF4-FFF2-40B4-BE49-F238E27FC236}">
              <a16:creationId xmlns:a16="http://schemas.microsoft.com/office/drawing/2014/main" id="{A48A85F7-D0FE-4226-8DAA-EE4D612FBEE5}"/>
            </a:ext>
          </a:extLst>
        </xdr:cNvPr>
        <xdr:cNvSpPr/>
      </xdr:nvSpPr>
      <xdr:spPr>
        <a:xfrm>
          <a:off x="10065317" y="4793570"/>
          <a:ext cx="447675" cy="19049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280679</xdr:colOff>
      <xdr:row>20</xdr:row>
      <xdr:rowOff>165837</xdr:rowOff>
    </xdr:from>
    <xdr:to>
      <xdr:col>6</xdr:col>
      <xdr:colOff>728354</xdr:colOff>
      <xdr:row>21</xdr:row>
      <xdr:rowOff>165838</xdr:rowOff>
    </xdr:to>
    <xdr:sp macro="" textlink="">
      <xdr:nvSpPr>
        <xdr:cNvPr id="13" name="Multiplicar 8">
          <a:extLst>
            <a:ext uri="{FF2B5EF4-FFF2-40B4-BE49-F238E27FC236}">
              <a16:creationId xmlns:a16="http://schemas.microsoft.com/office/drawing/2014/main" id="{9A5818AE-AFE9-4B91-8A35-C2E1CF0CC4F2}"/>
            </a:ext>
          </a:extLst>
        </xdr:cNvPr>
        <xdr:cNvSpPr/>
      </xdr:nvSpPr>
      <xdr:spPr>
        <a:xfrm>
          <a:off x="3433454" y="4766412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375250</xdr:colOff>
      <xdr:row>10</xdr:row>
      <xdr:rowOff>179898</xdr:rowOff>
    </xdr:from>
    <xdr:to>
      <xdr:col>12</xdr:col>
      <xdr:colOff>822925</xdr:colOff>
      <xdr:row>11</xdr:row>
      <xdr:rowOff>179899</xdr:rowOff>
    </xdr:to>
    <xdr:sp macro="" textlink="">
      <xdr:nvSpPr>
        <xdr:cNvPr id="14" name="Multiplicar 8">
          <a:extLst>
            <a:ext uri="{FF2B5EF4-FFF2-40B4-BE49-F238E27FC236}">
              <a16:creationId xmlns:a16="http://schemas.microsoft.com/office/drawing/2014/main" id="{75FAD5A1-C5A8-4651-A1CA-4625F496421B}"/>
            </a:ext>
          </a:extLst>
        </xdr:cNvPr>
        <xdr:cNvSpPr/>
      </xdr:nvSpPr>
      <xdr:spPr>
        <a:xfrm>
          <a:off x="10090750" y="2875473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5</xdr:row>
      <xdr:rowOff>185636</xdr:rowOff>
    </xdr:from>
    <xdr:to>
      <xdr:col>14</xdr:col>
      <xdr:colOff>835106</xdr:colOff>
      <xdr:row>6</xdr:row>
      <xdr:rowOff>185637</xdr:rowOff>
    </xdr:to>
    <xdr:sp macro="" textlink="">
      <xdr:nvSpPr>
        <xdr:cNvPr id="15" name="Multiplicar 16">
          <a:extLst>
            <a:ext uri="{FF2B5EF4-FFF2-40B4-BE49-F238E27FC236}">
              <a16:creationId xmlns:a16="http://schemas.microsoft.com/office/drawing/2014/main" id="{22DBFFCC-CFF1-476B-81C4-D16850AABD7F}"/>
            </a:ext>
          </a:extLst>
        </xdr:cNvPr>
        <xdr:cNvSpPr/>
      </xdr:nvSpPr>
      <xdr:spPr>
        <a:xfrm>
          <a:off x="12550856" y="19287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11</xdr:row>
      <xdr:rowOff>4819</xdr:rowOff>
    </xdr:from>
    <xdr:to>
      <xdr:col>6</xdr:col>
      <xdr:colOff>738560</xdr:colOff>
      <xdr:row>12</xdr:row>
      <xdr:rowOff>4820</xdr:rowOff>
    </xdr:to>
    <xdr:sp macro="" textlink="">
      <xdr:nvSpPr>
        <xdr:cNvPr id="17" name="Multiplicar 8">
          <a:extLst>
            <a:ext uri="{FF2B5EF4-FFF2-40B4-BE49-F238E27FC236}">
              <a16:creationId xmlns:a16="http://schemas.microsoft.com/office/drawing/2014/main" id="{EB5D1021-09F6-425B-8595-152278AFEB7F}"/>
            </a:ext>
          </a:extLst>
        </xdr:cNvPr>
        <xdr:cNvSpPr/>
      </xdr:nvSpPr>
      <xdr:spPr>
        <a:xfrm>
          <a:off x="3443660" y="2890894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16</xdr:row>
      <xdr:rowOff>4819</xdr:rowOff>
    </xdr:from>
    <xdr:to>
      <xdr:col>6</xdr:col>
      <xdr:colOff>738560</xdr:colOff>
      <xdr:row>17</xdr:row>
      <xdr:rowOff>4820</xdr:rowOff>
    </xdr:to>
    <xdr:sp macro="" textlink="">
      <xdr:nvSpPr>
        <xdr:cNvPr id="18" name="Multiplicar 8">
          <a:extLst>
            <a:ext uri="{FF2B5EF4-FFF2-40B4-BE49-F238E27FC236}">
              <a16:creationId xmlns:a16="http://schemas.microsoft.com/office/drawing/2014/main" id="{9DDB6287-B499-4839-83BB-21547945136B}"/>
            </a:ext>
          </a:extLst>
        </xdr:cNvPr>
        <xdr:cNvSpPr/>
      </xdr:nvSpPr>
      <xdr:spPr>
        <a:xfrm>
          <a:off x="3443660" y="3843394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25</xdr:row>
      <xdr:rowOff>185636</xdr:rowOff>
    </xdr:from>
    <xdr:to>
      <xdr:col>14</xdr:col>
      <xdr:colOff>835106</xdr:colOff>
      <xdr:row>26</xdr:row>
      <xdr:rowOff>185637</xdr:rowOff>
    </xdr:to>
    <xdr:sp macro="" textlink="">
      <xdr:nvSpPr>
        <xdr:cNvPr id="19" name="Multiplicar 16">
          <a:extLst>
            <a:ext uri="{FF2B5EF4-FFF2-40B4-BE49-F238E27FC236}">
              <a16:creationId xmlns:a16="http://schemas.microsoft.com/office/drawing/2014/main" id="{116A699F-465B-4C86-B298-29BA06CFBE7E}"/>
            </a:ext>
          </a:extLst>
        </xdr:cNvPr>
        <xdr:cNvSpPr/>
      </xdr:nvSpPr>
      <xdr:spPr>
        <a:xfrm>
          <a:off x="12550856" y="57387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16</xdr:row>
      <xdr:rowOff>1992</xdr:rowOff>
    </xdr:from>
    <xdr:to>
      <xdr:col>16</xdr:col>
      <xdr:colOff>731101</xdr:colOff>
      <xdr:row>17</xdr:row>
      <xdr:rowOff>1993</xdr:rowOff>
    </xdr:to>
    <xdr:sp macro="" textlink="">
      <xdr:nvSpPr>
        <xdr:cNvPr id="20" name="Multiplicar 27">
          <a:extLst>
            <a:ext uri="{FF2B5EF4-FFF2-40B4-BE49-F238E27FC236}">
              <a16:creationId xmlns:a16="http://schemas.microsoft.com/office/drawing/2014/main" id="{23F3D6AC-B56C-49B3-BBAD-6E128695F42A}"/>
            </a:ext>
          </a:extLst>
        </xdr:cNvPr>
        <xdr:cNvSpPr/>
      </xdr:nvSpPr>
      <xdr:spPr>
        <a:xfrm>
          <a:off x="14618551" y="28880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16</xdr:row>
      <xdr:rowOff>1992</xdr:rowOff>
    </xdr:from>
    <xdr:to>
      <xdr:col>16</xdr:col>
      <xdr:colOff>731101</xdr:colOff>
      <xdr:row>17</xdr:row>
      <xdr:rowOff>1992</xdr:rowOff>
    </xdr:to>
    <xdr:sp macro="" textlink="">
      <xdr:nvSpPr>
        <xdr:cNvPr id="21" name="Multiplicar 14">
          <a:extLst>
            <a:ext uri="{FF2B5EF4-FFF2-40B4-BE49-F238E27FC236}">
              <a16:creationId xmlns:a16="http://schemas.microsoft.com/office/drawing/2014/main" id="{16F8AEAA-AB04-4154-BAEE-57E1BC740E09}"/>
            </a:ext>
          </a:extLst>
        </xdr:cNvPr>
        <xdr:cNvSpPr/>
      </xdr:nvSpPr>
      <xdr:spPr>
        <a:xfrm>
          <a:off x="14618551" y="28880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1993</xdr:rowOff>
    </xdr:to>
    <xdr:sp macro="" textlink="">
      <xdr:nvSpPr>
        <xdr:cNvPr id="22" name="Multiplicar 27">
          <a:extLst>
            <a:ext uri="{FF2B5EF4-FFF2-40B4-BE49-F238E27FC236}">
              <a16:creationId xmlns:a16="http://schemas.microsoft.com/office/drawing/2014/main" id="{AFEDCD75-7C3B-4D0E-8F79-82EB775FA106}"/>
            </a:ext>
          </a:extLst>
        </xdr:cNvPr>
        <xdr:cNvSpPr/>
      </xdr:nvSpPr>
      <xdr:spPr>
        <a:xfrm>
          <a:off x="14618551" y="38405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1992</xdr:rowOff>
    </xdr:to>
    <xdr:sp macro="" textlink="">
      <xdr:nvSpPr>
        <xdr:cNvPr id="23" name="Multiplicar 14">
          <a:extLst>
            <a:ext uri="{FF2B5EF4-FFF2-40B4-BE49-F238E27FC236}">
              <a16:creationId xmlns:a16="http://schemas.microsoft.com/office/drawing/2014/main" id="{FB9685D4-604F-4420-B5A0-762366B3D68D}"/>
            </a:ext>
          </a:extLst>
        </xdr:cNvPr>
        <xdr:cNvSpPr/>
      </xdr:nvSpPr>
      <xdr:spPr>
        <a:xfrm>
          <a:off x="14618551" y="38405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266291</xdr:colOff>
      <xdr:row>21</xdr:row>
      <xdr:rowOff>0</xdr:rowOff>
    </xdr:from>
    <xdr:to>
      <xdr:col>16</xdr:col>
      <xdr:colOff>713966</xdr:colOff>
      <xdr:row>21</xdr:row>
      <xdr:rowOff>194596</xdr:rowOff>
    </xdr:to>
    <xdr:sp macro="" textlink="">
      <xdr:nvSpPr>
        <xdr:cNvPr id="24" name="Multiplicar 14">
          <a:extLst>
            <a:ext uri="{FF2B5EF4-FFF2-40B4-BE49-F238E27FC236}">
              <a16:creationId xmlns:a16="http://schemas.microsoft.com/office/drawing/2014/main" id="{A38B11E2-6201-4307-86E9-3969D95A7811}"/>
            </a:ext>
          </a:extLst>
        </xdr:cNvPr>
        <xdr:cNvSpPr/>
      </xdr:nvSpPr>
      <xdr:spPr>
        <a:xfrm>
          <a:off x="14601416" y="3838575"/>
          <a:ext cx="447675" cy="194596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1993</xdr:rowOff>
    </xdr:to>
    <xdr:sp macro="" textlink="">
      <xdr:nvSpPr>
        <xdr:cNvPr id="25" name="Multiplicar 27">
          <a:extLst>
            <a:ext uri="{FF2B5EF4-FFF2-40B4-BE49-F238E27FC236}">
              <a16:creationId xmlns:a16="http://schemas.microsoft.com/office/drawing/2014/main" id="{8DB8788B-0BF9-4FEE-A21C-8079535F9CBE}"/>
            </a:ext>
          </a:extLst>
        </xdr:cNvPr>
        <xdr:cNvSpPr/>
      </xdr:nvSpPr>
      <xdr:spPr>
        <a:xfrm>
          <a:off x="14618551" y="38405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1992</xdr:rowOff>
    </xdr:to>
    <xdr:sp macro="" textlink="">
      <xdr:nvSpPr>
        <xdr:cNvPr id="26" name="Multiplicar 14">
          <a:extLst>
            <a:ext uri="{FF2B5EF4-FFF2-40B4-BE49-F238E27FC236}">
              <a16:creationId xmlns:a16="http://schemas.microsoft.com/office/drawing/2014/main" id="{90AB3487-2FA7-4674-AB5E-599B809DA5F3}"/>
            </a:ext>
          </a:extLst>
        </xdr:cNvPr>
        <xdr:cNvSpPr/>
      </xdr:nvSpPr>
      <xdr:spPr>
        <a:xfrm>
          <a:off x="14618551" y="38405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253919</xdr:colOff>
      <xdr:row>16</xdr:row>
      <xdr:rowOff>3003</xdr:rowOff>
    </xdr:from>
    <xdr:to>
      <xdr:col>10</xdr:col>
      <xdr:colOff>701594</xdr:colOff>
      <xdr:row>17</xdr:row>
      <xdr:rowOff>3003</xdr:rowOff>
    </xdr:to>
    <xdr:sp macro="" textlink="">
      <xdr:nvSpPr>
        <xdr:cNvPr id="27" name="Multiplicar 8">
          <a:extLst>
            <a:ext uri="{FF2B5EF4-FFF2-40B4-BE49-F238E27FC236}">
              <a16:creationId xmlns:a16="http://schemas.microsoft.com/office/drawing/2014/main" id="{60BC39F5-2B8D-44D4-82EA-AF1DF633BCB5}"/>
            </a:ext>
          </a:extLst>
        </xdr:cNvPr>
        <xdr:cNvSpPr/>
      </xdr:nvSpPr>
      <xdr:spPr>
        <a:xfrm>
          <a:off x="8009990" y="3892378"/>
          <a:ext cx="447675" cy="192768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330572</xdr:colOff>
      <xdr:row>26</xdr:row>
      <xdr:rowOff>283</xdr:rowOff>
    </xdr:from>
    <xdr:to>
      <xdr:col>6</xdr:col>
      <xdr:colOff>778247</xdr:colOff>
      <xdr:row>27</xdr:row>
      <xdr:rowOff>284</xdr:rowOff>
    </xdr:to>
    <xdr:sp macro="" textlink="">
      <xdr:nvSpPr>
        <xdr:cNvPr id="2" name="Multiplicar 8">
          <a:extLst>
            <a:ext uri="{FF2B5EF4-FFF2-40B4-BE49-F238E27FC236}">
              <a16:creationId xmlns:a16="http://schemas.microsoft.com/office/drawing/2014/main" id="{CD693A80-174A-4211-8226-C5B5A810785D}"/>
            </a:ext>
          </a:extLst>
        </xdr:cNvPr>
        <xdr:cNvSpPr/>
      </xdr:nvSpPr>
      <xdr:spPr>
        <a:xfrm>
          <a:off x="3483347" y="5743858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10</xdr:row>
      <xdr:rowOff>185636</xdr:rowOff>
    </xdr:from>
    <xdr:to>
      <xdr:col>14</xdr:col>
      <xdr:colOff>835106</xdr:colOff>
      <xdr:row>11</xdr:row>
      <xdr:rowOff>185637</xdr:rowOff>
    </xdr:to>
    <xdr:sp macro="" textlink="">
      <xdr:nvSpPr>
        <xdr:cNvPr id="3" name="Multiplicar 16">
          <a:extLst>
            <a:ext uri="{FF2B5EF4-FFF2-40B4-BE49-F238E27FC236}">
              <a16:creationId xmlns:a16="http://schemas.microsoft.com/office/drawing/2014/main" id="{27781949-836E-4ED0-9011-F4B8496F3228}"/>
            </a:ext>
          </a:extLst>
        </xdr:cNvPr>
        <xdr:cNvSpPr/>
      </xdr:nvSpPr>
      <xdr:spPr>
        <a:xfrm>
          <a:off x="12550856" y="28812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388814</xdr:colOff>
      <xdr:row>15</xdr:row>
      <xdr:rowOff>158750</xdr:rowOff>
    </xdr:from>
    <xdr:to>
      <xdr:col>14</xdr:col>
      <xdr:colOff>836489</xdr:colOff>
      <xdr:row>17</xdr:row>
      <xdr:rowOff>47075</xdr:rowOff>
    </xdr:to>
    <xdr:sp macro="" textlink="">
      <xdr:nvSpPr>
        <xdr:cNvPr id="4" name="Multiplicar 17">
          <a:extLst>
            <a:ext uri="{FF2B5EF4-FFF2-40B4-BE49-F238E27FC236}">
              <a16:creationId xmlns:a16="http://schemas.microsoft.com/office/drawing/2014/main" id="{CF9E78C1-CDC1-40EE-B453-72BB2A8AD9C6}"/>
            </a:ext>
          </a:extLst>
        </xdr:cNvPr>
        <xdr:cNvSpPr/>
      </xdr:nvSpPr>
      <xdr:spPr>
        <a:xfrm>
          <a:off x="12552239" y="3806825"/>
          <a:ext cx="447675" cy="269325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14</xdr:col>
      <xdr:colOff>422415</xdr:colOff>
      <xdr:row>21</xdr:row>
      <xdr:rowOff>13608</xdr:rowOff>
    </xdr:from>
    <xdr:to>
      <xdr:col>14</xdr:col>
      <xdr:colOff>762001</xdr:colOff>
      <xdr:row>22</xdr:row>
      <xdr:rowOff>13607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8B5D190-5466-465B-9356-99D6EAEF4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85840" y="4804683"/>
          <a:ext cx="339586" cy="190499"/>
        </a:xfrm>
        <a:prstGeom prst="rect">
          <a:avLst/>
        </a:prstGeom>
      </xdr:spPr>
    </xdr:pic>
    <xdr:clientData/>
  </xdr:twoCellAnchor>
  <xdr:twoCellAnchor>
    <xdr:from>
      <xdr:col>10</xdr:col>
      <xdr:colOff>288584</xdr:colOff>
      <xdr:row>11</xdr:row>
      <xdr:rowOff>567</xdr:rowOff>
    </xdr:from>
    <xdr:to>
      <xdr:col>10</xdr:col>
      <xdr:colOff>736259</xdr:colOff>
      <xdr:row>12</xdr:row>
      <xdr:rowOff>567</xdr:rowOff>
    </xdr:to>
    <xdr:sp macro="" textlink="">
      <xdr:nvSpPr>
        <xdr:cNvPr id="7" name="Multiplicar 10">
          <a:extLst>
            <a:ext uri="{FF2B5EF4-FFF2-40B4-BE49-F238E27FC236}">
              <a16:creationId xmlns:a16="http://schemas.microsoft.com/office/drawing/2014/main" id="{970B5963-8705-47F0-BD52-B96C631E3DE2}"/>
            </a:ext>
          </a:extLst>
        </xdr:cNvPr>
        <xdr:cNvSpPr/>
      </xdr:nvSpPr>
      <xdr:spPr>
        <a:xfrm>
          <a:off x="8041934" y="288664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308347</xdr:colOff>
      <xdr:row>25</xdr:row>
      <xdr:rowOff>176268</xdr:rowOff>
    </xdr:from>
    <xdr:to>
      <xdr:col>8</xdr:col>
      <xdr:colOff>756022</xdr:colOff>
      <xdr:row>26</xdr:row>
      <xdr:rowOff>176268</xdr:rowOff>
    </xdr:to>
    <xdr:sp macro="" textlink="">
      <xdr:nvSpPr>
        <xdr:cNvPr id="8" name="Multiplicar 8">
          <a:extLst>
            <a:ext uri="{FF2B5EF4-FFF2-40B4-BE49-F238E27FC236}">
              <a16:creationId xmlns:a16="http://schemas.microsoft.com/office/drawing/2014/main" id="{99142439-7913-4EF4-A1C3-1AE993077990}"/>
            </a:ext>
          </a:extLst>
        </xdr:cNvPr>
        <xdr:cNvSpPr/>
      </xdr:nvSpPr>
      <xdr:spPr>
        <a:xfrm>
          <a:off x="5832847" y="5729343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295388</xdr:colOff>
      <xdr:row>26</xdr:row>
      <xdr:rowOff>19277</xdr:rowOff>
    </xdr:from>
    <xdr:to>
      <xdr:col>12</xdr:col>
      <xdr:colOff>743063</xdr:colOff>
      <xdr:row>27</xdr:row>
      <xdr:rowOff>19277</xdr:rowOff>
    </xdr:to>
    <xdr:sp macro="" textlink="">
      <xdr:nvSpPr>
        <xdr:cNvPr id="9" name="Multiplicar 10">
          <a:extLst>
            <a:ext uri="{FF2B5EF4-FFF2-40B4-BE49-F238E27FC236}">
              <a16:creationId xmlns:a16="http://schemas.microsoft.com/office/drawing/2014/main" id="{B5E35A98-235A-4F59-BBDE-88944219E45A}"/>
            </a:ext>
          </a:extLst>
        </xdr:cNvPr>
        <xdr:cNvSpPr/>
      </xdr:nvSpPr>
      <xdr:spPr>
        <a:xfrm>
          <a:off x="10010888" y="5762852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349817</xdr:colOff>
      <xdr:row>21</xdr:row>
      <xdr:rowOff>2495</xdr:rowOff>
    </xdr:from>
    <xdr:to>
      <xdr:col>12</xdr:col>
      <xdr:colOff>797492</xdr:colOff>
      <xdr:row>22</xdr:row>
      <xdr:rowOff>2494</xdr:rowOff>
    </xdr:to>
    <xdr:sp macro="" textlink="">
      <xdr:nvSpPr>
        <xdr:cNvPr id="10" name="Multiplicar 10">
          <a:extLst>
            <a:ext uri="{FF2B5EF4-FFF2-40B4-BE49-F238E27FC236}">
              <a16:creationId xmlns:a16="http://schemas.microsoft.com/office/drawing/2014/main" id="{AEEDCFAE-C7B3-4E02-B212-0C8DC8DE8589}"/>
            </a:ext>
          </a:extLst>
        </xdr:cNvPr>
        <xdr:cNvSpPr/>
      </xdr:nvSpPr>
      <xdr:spPr>
        <a:xfrm>
          <a:off x="10065317" y="4793570"/>
          <a:ext cx="447675" cy="190499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280679</xdr:colOff>
      <xdr:row>20</xdr:row>
      <xdr:rowOff>165837</xdr:rowOff>
    </xdr:from>
    <xdr:to>
      <xdr:col>6</xdr:col>
      <xdr:colOff>728354</xdr:colOff>
      <xdr:row>21</xdr:row>
      <xdr:rowOff>165838</xdr:rowOff>
    </xdr:to>
    <xdr:sp macro="" textlink="">
      <xdr:nvSpPr>
        <xdr:cNvPr id="11" name="Multiplicar 8">
          <a:extLst>
            <a:ext uri="{FF2B5EF4-FFF2-40B4-BE49-F238E27FC236}">
              <a16:creationId xmlns:a16="http://schemas.microsoft.com/office/drawing/2014/main" id="{A621ED62-4C4F-4D37-97FF-EC9AE88A72E9}"/>
            </a:ext>
          </a:extLst>
        </xdr:cNvPr>
        <xdr:cNvSpPr/>
      </xdr:nvSpPr>
      <xdr:spPr>
        <a:xfrm>
          <a:off x="3433454" y="4766412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375250</xdr:colOff>
      <xdr:row>10</xdr:row>
      <xdr:rowOff>179898</xdr:rowOff>
    </xdr:from>
    <xdr:to>
      <xdr:col>12</xdr:col>
      <xdr:colOff>822925</xdr:colOff>
      <xdr:row>11</xdr:row>
      <xdr:rowOff>179899</xdr:rowOff>
    </xdr:to>
    <xdr:sp macro="" textlink="">
      <xdr:nvSpPr>
        <xdr:cNvPr id="12" name="Multiplicar 8">
          <a:extLst>
            <a:ext uri="{FF2B5EF4-FFF2-40B4-BE49-F238E27FC236}">
              <a16:creationId xmlns:a16="http://schemas.microsoft.com/office/drawing/2014/main" id="{3301F994-AD7B-4702-8986-EC69C899C8DE}"/>
            </a:ext>
          </a:extLst>
        </xdr:cNvPr>
        <xdr:cNvSpPr/>
      </xdr:nvSpPr>
      <xdr:spPr>
        <a:xfrm>
          <a:off x="10090750" y="2875473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5</xdr:row>
      <xdr:rowOff>185636</xdr:rowOff>
    </xdr:from>
    <xdr:to>
      <xdr:col>14</xdr:col>
      <xdr:colOff>835106</xdr:colOff>
      <xdr:row>6</xdr:row>
      <xdr:rowOff>185637</xdr:rowOff>
    </xdr:to>
    <xdr:sp macro="" textlink="">
      <xdr:nvSpPr>
        <xdr:cNvPr id="13" name="Multiplicar 16">
          <a:extLst>
            <a:ext uri="{FF2B5EF4-FFF2-40B4-BE49-F238E27FC236}">
              <a16:creationId xmlns:a16="http://schemas.microsoft.com/office/drawing/2014/main" id="{52E5F618-99D0-45C9-B4B8-31E327AD9359}"/>
            </a:ext>
          </a:extLst>
        </xdr:cNvPr>
        <xdr:cNvSpPr/>
      </xdr:nvSpPr>
      <xdr:spPr>
        <a:xfrm>
          <a:off x="12550856" y="19287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11</xdr:row>
      <xdr:rowOff>4819</xdr:rowOff>
    </xdr:from>
    <xdr:to>
      <xdr:col>6</xdr:col>
      <xdr:colOff>738560</xdr:colOff>
      <xdr:row>12</xdr:row>
      <xdr:rowOff>4820</xdr:rowOff>
    </xdr:to>
    <xdr:sp macro="" textlink="">
      <xdr:nvSpPr>
        <xdr:cNvPr id="14" name="Multiplicar 8">
          <a:extLst>
            <a:ext uri="{FF2B5EF4-FFF2-40B4-BE49-F238E27FC236}">
              <a16:creationId xmlns:a16="http://schemas.microsoft.com/office/drawing/2014/main" id="{09075442-8CE0-4D0F-AE88-03AA351B4F58}"/>
            </a:ext>
          </a:extLst>
        </xdr:cNvPr>
        <xdr:cNvSpPr/>
      </xdr:nvSpPr>
      <xdr:spPr>
        <a:xfrm>
          <a:off x="3443660" y="2890894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290885</xdr:colOff>
      <xdr:row>16</xdr:row>
      <xdr:rowOff>4819</xdr:rowOff>
    </xdr:from>
    <xdr:to>
      <xdr:col>6</xdr:col>
      <xdr:colOff>738560</xdr:colOff>
      <xdr:row>17</xdr:row>
      <xdr:rowOff>4820</xdr:rowOff>
    </xdr:to>
    <xdr:sp macro="" textlink="">
      <xdr:nvSpPr>
        <xdr:cNvPr id="15" name="Multiplicar 8">
          <a:extLst>
            <a:ext uri="{FF2B5EF4-FFF2-40B4-BE49-F238E27FC236}">
              <a16:creationId xmlns:a16="http://schemas.microsoft.com/office/drawing/2014/main" id="{865276BD-1146-4697-AF85-11DF0936ED5D}"/>
            </a:ext>
          </a:extLst>
        </xdr:cNvPr>
        <xdr:cNvSpPr/>
      </xdr:nvSpPr>
      <xdr:spPr>
        <a:xfrm>
          <a:off x="3443660" y="3843394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387431</xdr:colOff>
      <xdr:row>25</xdr:row>
      <xdr:rowOff>185636</xdr:rowOff>
    </xdr:from>
    <xdr:to>
      <xdr:col>14</xdr:col>
      <xdr:colOff>835106</xdr:colOff>
      <xdr:row>26</xdr:row>
      <xdr:rowOff>185637</xdr:rowOff>
    </xdr:to>
    <xdr:sp macro="" textlink="">
      <xdr:nvSpPr>
        <xdr:cNvPr id="16" name="Multiplicar 16">
          <a:extLst>
            <a:ext uri="{FF2B5EF4-FFF2-40B4-BE49-F238E27FC236}">
              <a16:creationId xmlns:a16="http://schemas.microsoft.com/office/drawing/2014/main" id="{899888D9-7F67-4BCE-8294-F30AC3E4B1EC}"/>
            </a:ext>
          </a:extLst>
        </xdr:cNvPr>
        <xdr:cNvSpPr/>
      </xdr:nvSpPr>
      <xdr:spPr>
        <a:xfrm>
          <a:off x="12550856" y="5738711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16</xdr:row>
      <xdr:rowOff>1992</xdr:rowOff>
    </xdr:from>
    <xdr:to>
      <xdr:col>16</xdr:col>
      <xdr:colOff>731101</xdr:colOff>
      <xdr:row>17</xdr:row>
      <xdr:rowOff>1993</xdr:rowOff>
    </xdr:to>
    <xdr:sp macro="" textlink="">
      <xdr:nvSpPr>
        <xdr:cNvPr id="17" name="Multiplicar 27">
          <a:extLst>
            <a:ext uri="{FF2B5EF4-FFF2-40B4-BE49-F238E27FC236}">
              <a16:creationId xmlns:a16="http://schemas.microsoft.com/office/drawing/2014/main" id="{53141E13-903D-4DF9-89B7-B4C883DC642D}"/>
            </a:ext>
          </a:extLst>
        </xdr:cNvPr>
        <xdr:cNvSpPr/>
      </xdr:nvSpPr>
      <xdr:spPr>
        <a:xfrm>
          <a:off x="14618551" y="38405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16</xdr:row>
      <xdr:rowOff>1992</xdr:rowOff>
    </xdr:from>
    <xdr:to>
      <xdr:col>16</xdr:col>
      <xdr:colOff>731101</xdr:colOff>
      <xdr:row>17</xdr:row>
      <xdr:rowOff>1992</xdr:rowOff>
    </xdr:to>
    <xdr:sp macro="" textlink="">
      <xdr:nvSpPr>
        <xdr:cNvPr id="18" name="Multiplicar 14">
          <a:extLst>
            <a:ext uri="{FF2B5EF4-FFF2-40B4-BE49-F238E27FC236}">
              <a16:creationId xmlns:a16="http://schemas.microsoft.com/office/drawing/2014/main" id="{DD6D1B86-3F93-464E-8FA6-F41A935A680E}"/>
            </a:ext>
          </a:extLst>
        </xdr:cNvPr>
        <xdr:cNvSpPr/>
      </xdr:nvSpPr>
      <xdr:spPr>
        <a:xfrm>
          <a:off x="14618551" y="38405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1993</xdr:rowOff>
    </xdr:to>
    <xdr:sp macro="" textlink="">
      <xdr:nvSpPr>
        <xdr:cNvPr id="19" name="Multiplicar 27">
          <a:extLst>
            <a:ext uri="{FF2B5EF4-FFF2-40B4-BE49-F238E27FC236}">
              <a16:creationId xmlns:a16="http://schemas.microsoft.com/office/drawing/2014/main" id="{44D48AE8-707D-41A0-A82F-D198E7A553A9}"/>
            </a:ext>
          </a:extLst>
        </xdr:cNvPr>
        <xdr:cNvSpPr/>
      </xdr:nvSpPr>
      <xdr:spPr>
        <a:xfrm>
          <a:off x="14618551" y="47930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1992</xdr:rowOff>
    </xdr:to>
    <xdr:sp macro="" textlink="">
      <xdr:nvSpPr>
        <xdr:cNvPr id="20" name="Multiplicar 14">
          <a:extLst>
            <a:ext uri="{FF2B5EF4-FFF2-40B4-BE49-F238E27FC236}">
              <a16:creationId xmlns:a16="http://schemas.microsoft.com/office/drawing/2014/main" id="{B88BAAEC-1A20-49DB-80A9-CC0C5ABEFE3D}"/>
            </a:ext>
          </a:extLst>
        </xdr:cNvPr>
        <xdr:cNvSpPr/>
      </xdr:nvSpPr>
      <xdr:spPr>
        <a:xfrm>
          <a:off x="14618551" y="47930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266291</xdr:colOff>
      <xdr:row>21</xdr:row>
      <xdr:rowOff>0</xdr:rowOff>
    </xdr:from>
    <xdr:to>
      <xdr:col>16</xdr:col>
      <xdr:colOff>713966</xdr:colOff>
      <xdr:row>21</xdr:row>
      <xdr:rowOff>194596</xdr:rowOff>
    </xdr:to>
    <xdr:sp macro="" textlink="">
      <xdr:nvSpPr>
        <xdr:cNvPr id="21" name="Multiplicar 14">
          <a:extLst>
            <a:ext uri="{FF2B5EF4-FFF2-40B4-BE49-F238E27FC236}">
              <a16:creationId xmlns:a16="http://schemas.microsoft.com/office/drawing/2014/main" id="{EC3EF089-D9A9-4988-826B-E667588E0383}"/>
            </a:ext>
          </a:extLst>
        </xdr:cNvPr>
        <xdr:cNvSpPr/>
      </xdr:nvSpPr>
      <xdr:spPr>
        <a:xfrm>
          <a:off x="14601416" y="4791075"/>
          <a:ext cx="447675" cy="194596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1993</xdr:rowOff>
    </xdr:to>
    <xdr:sp macro="" textlink="">
      <xdr:nvSpPr>
        <xdr:cNvPr id="22" name="Multiplicar 27">
          <a:extLst>
            <a:ext uri="{FF2B5EF4-FFF2-40B4-BE49-F238E27FC236}">
              <a16:creationId xmlns:a16="http://schemas.microsoft.com/office/drawing/2014/main" id="{5C9DA8F4-A5F6-4385-B41A-FF4617A3B1DA}"/>
            </a:ext>
          </a:extLst>
        </xdr:cNvPr>
        <xdr:cNvSpPr/>
      </xdr:nvSpPr>
      <xdr:spPr>
        <a:xfrm>
          <a:off x="14618551" y="4793067"/>
          <a:ext cx="447675" cy="190501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283426</xdr:colOff>
      <xdr:row>21</xdr:row>
      <xdr:rowOff>1992</xdr:rowOff>
    </xdr:from>
    <xdr:to>
      <xdr:col>16</xdr:col>
      <xdr:colOff>731101</xdr:colOff>
      <xdr:row>22</xdr:row>
      <xdr:rowOff>1992</xdr:rowOff>
    </xdr:to>
    <xdr:sp macro="" textlink="">
      <xdr:nvSpPr>
        <xdr:cNvPr id="23" name="Multiplicar 14">
          <a:extLst>
            <a:ext uri="{FF2B5EF4-FFF2-40B4-BE49-F238E27FC236}">
              <a16:creationId xmlns:a16="http://schemas.microsoft.com/office/drawing/2014/main" id="{1CAC5E78-5581-4F27-A47D-F680B27FAD63}"/>
            </a:ext>
          </a:extLst>
        </xdr:cNvPr>
        <xdr:cNvSpPr/>
      </xdr:nvSpPr>
      <xdr:spPr>
        <a:xfrm>
          <a:off x="14618551" y="4793067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253919</xdr:colOff>
      <xdr:row>16</xdr:row>
      <xdr:rowOff>3003</xdr:rowOff>
    </xdr:from>
    <xdr:to>
      <xdr:col>10</xdr:col>
      <xdr:colOff>701594</xdr:colOff>
      <xdr:row>17</xdr:row>
      <xdr:rowOff>3003</xdr:rowOff>
    </xdr:to>
    <xdr:sp macro="" textlink="">
      <xdr:nvSpPr>
        <xdr:cNvPr id="24" name="Multiplicar 8">
          <a:extLst>
            <a:ext uri="{FF2B5EF4-FFF2-40B4-BE49-F238E27FC236}">
              <a16:creationId xmlns:a16="http://schemas.microsoft.com/office/drawing/2014/main" id="{539BBD2C-3A4D-40FD-9913-E6F7E97ACB3C}"/>
            </a:ext>
          </a:extLst>
        </xdr:cNvPr>
        <xdr:cNvSpPr/>
      </xdr:nvSpPr>
      <xdr:spPr>
        <a:xfrm>
          <a:off x="8007269" y="3841578"/>
          <a:ext cx="447675" cy="190500"/>
        </a:xfrm>
        <a:prstGeom prst="mathMultiply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E2:T47"/>
  <sheetViews>
    <sheetView tabSelected="1" zoomScale="84" zoomScaleNormal="84" workbookViewId="0">
      <selection activeCell="F47" sqref="F47"/>
    </sheetView>
  </sheetViews>
  <sheetFormatPr baseColWidth="10" defaultRowHeight="15" x14ac:dyDescent="0.25"/>
  <cols>
    <col min="1" max="1" width="4.28515625" customWidth="1"/>
    <col min="2" max="2" width="2.28515625" customWidth="1"/>
    <col min="3" max="4" width="2.85546875" customWidth="1"/>
    <col min="5" max="5" width="16.140625" bestFit="1" customWidth="1"/>
    <col min="6" max="6" width="18.85546875" bestFit="1" customWidth="1"/>
    <col min="7" max="7" width="16.42578125" customWidth="1"/>
    <col min="8" max="8" width="19.140625" customWidth="1"/>
    <col min="9" max="9" width="15" bestFit="1" customWidth="1"/>
    <col min="10" max="10" width="18.42578125" bestFit="1" customWidth="1"/>
    <col min="11" max="11" width="14.42578125" bestFit="1" customWidth="1"/>
    <col min="12" max="12" width="15" customWidth="1"/>
    <col min="13" max="13" width="16.85546875" customWidth="1"/>
    <col min="14" max="14" width="19.85546875" customWidth="1"/>
    <col min="15" max="15" width="17.28515625" customWidth="1"/>
    <col min="16" max="16" width="15.28515625" customWidth="1"/>
    <col min="17" max="17" width="15" bestFit="1" customWidth="1"/>
    <col min="18" max="18" width="15" customWidth="1"/>
    <col min="19" max="19" width="16.85546875" customWidth="1"/>
    <col min="20" max="20" width="12.85546875" customWidth="1"/>
  </cols>
  <sheetData>
    <row r="2" spans="5:18" x14ac:dyDescent="0.25">
      <c r="E2" s="80" t="s">
        <v>73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5:18" x14ac:dyDescent="0.25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5:18" x14ac:dyDescent="0.25">
      <c r="E4" s="62" t="s">
        <v>69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5:18" x14ac:dyDescent="0.25">
      <c r="E5" s="72" t="s">
        <v>0</v>
      </c>
      <c r="F5" s="73"/>
      <c r="G5" s="64" t="s">
        <v>1</v>
      </c>
      <c r="H5" s="64"/>
      <c r="I5" s="64" t="s">
        <v>2</v>
      </c>
      <c r="J5" s="64"/>
      <c r="K5" s="64" t="s">
        <v>3</v>
      </c>
      <c r="L5" s="64"/>
      <c r="M5" s="64" t="s">
        <v>4</v>
      </c>
      <c r="N5" s="64"/>
      <c r="O5" s="64" t="s">
        <v>5</v>
      </c>
      <c r="P5" s="64"/>
      <c r="Q5" s="64" t="s">
        <v>6</v>
      </c>
      <c r="R5" s="64"/>
    </row>
    <row r="6" spans="5:18" x14ac:dyDescent="0.25">
      <c r="E6" s="56"/>
      <c r="F6" s="56"/>
      <c r="G6" s="56"/>
      <c r="H6" s="56"/>
      <c r="I6" s="61"/>
      <c r="J6" s="61"/>
      <c r="K6" s="61">
        <v>1</v>
      </c>
      <c r="L6" s="61"/>
      <c r="M6" s="61">
        <v>2</v>
      </c>
      <c r="N6" s="61"/>
      <c r="O6" s="61">
        <v>3</v>
      </c>
      <c r="P6" s="61"/>
      <c r="Q6" s="61">
        <v>4</v>
      </c>
      <c r="R6" s="61"/>
    </row>
    <row r="7" spans="5:18" ht="15" customHeight="1" x14ac:dyDescent="0.25">
      <c r="E7" s="57"/>
      <c r="F7" s="57"/>
      <c r="G7" s="7"/>
      <c r="H7" s="3"/>
      <c r="I7" s="7"/>
      <c r="J7" s="3"/>
      <c r="K7" s="9"/>
      <c r="L7" s="9"/>
      <c r="M7" s="9"/>
      <c r="N7" s="9"/>
      <c r="O7" s="9" t="s">
        <v>7</v>
      </c>
      <c r="P7" s="9" t="s">
        <v>8</v>
      </c>
      <c r="Q7" s="9"/>
      <c r="R7" s="9"/>
    </row>
    <row r="8" spans="5:18" ht="15" customHeight="1" x14ac:dyDescent="0.25">
      <c r="E8" s="57"/>
      <c r="F8" s="57"/>
      <c r="G8" s="7"/>
      <c r="H8" s="3"/>
      <c r="I8" s="7"/>
      <c r="J8" s="3"/>
      <c r="K8" s="4"/>
      <c r="L8" s="9"/>
      <c r="M8" s="4"/>
      <c r="N8" s="9"/>
      <c r="O8" s="58" t="s">
        <v>37</v>
      </c>
      <c r="P8" s="58" t="s">
        <v>12</v>
      </c>
      <c r="Q8" s="4"/>
      <c r="R8" s="9"/>
    </row>
    <row r="9" spans="5:18" ht="15" customHeight="1" x14ac:dyDescent="0.25">
      <c r="E9" s="57"/>
      <c r="F9" s="57"/>
      <c r="G9" s="7"/>
      <c r="H9" s="3"/>
      <c r="I9" s="7"/>
      <c r="J9" s="3"/>
      <c r="K9" s="5"/>
      <c r="L9" s="9"/>
      <c r="M9" s="5"/>
      <c r="N9" s="9"/>
      <c r="O9" s="58"/>
      <c r="P9" s="58"/>
      <c r="Q9" s="5"/>
      <c r="R9" s="9"/>
    </row>
    <row r="10" spans="5:18" ht="15" customHeight="1" x14ac:dyDescent="0.25">
      <c r="E10" s="57"/>
      <c r="F10" s="57"/>
      <c r="G10" s="7"/>
      <c r="H10" s="3"/>
      <c r="I10" s="7"/>
      <c r="J10" s="3"/>
      <c r="K10" s="3"/>
      <c r="L10" s="3"/>
      <c r="M10" s="4"/>
      <c r="N10" s="9"/>
      <c r="O10" s="59" t="s">
        <v>66</v>
      </c>
      <c r="P10" s="60"/>
      <c r="Q10" s="4"/>
      <c r="R10" s="9"/>
    </row>
    <row r="11" spans="5:18" x14ac:dyDescent="0.25">
      <c r="E11" s="56">
        <v>5</v>
      </c>
      <c r="F11" s="56"/>
      <c r="G11" s="56">
        <v>6</v>
      </c>
      <c r="H11" s="56"/>
      <c r="I11" s="56">
        <v>7</v>
      </c>
      <c r="J11" s="56"/>
      <c r="K11" s="56">
        <v>8</v>
      </c>
      <c r="L11" s="56"/>
      <c r="M11" s="56">
        <v>9</v>
      </c>
      <c r="N11" s="56"/>
      <c r="O11" s="56">
        <v>10</v>
      </c>
      <c r="P11" s="56"/>
      <c r="Q11" s="56">
        <v>11</v>
      </c>
      <c r="R11" s="56"/>
    </row>
    <row r="12" spans="5:18" ht="15" customHeight="1" x14ac:dyDescent="0.25">
      <c r="E12" s="57"/>
      <c r="F12" s="57"/>
      <c r="G12" s="74" t="s">
        <v>64</v>
      </c>
      <c r="H12" s="75"/>
      <c r="I12" s="9" t="s">
        <v>7</v>
      </c>
      <c r="J12" s="9" t="s">
        <v>8</v>
      </c>
      <c r="K12" s="9" t="s">
        <v>7</v>
      </c>
      <c r="L12" s="9" t="s">
        <v>8</v>
      </c>
      <c r="M12" s="9" t="s">
        <v>7</v>
      </c>
      <c r="N12" s="9" t="s">
        <v>8</v>
      </c>
      <c r="O12" s="9" t="s">
        <v>7</v>
      </c>
      <c r="P12" s="9" t="s">
        <v>8</v>
      </c>
      <c r="Q12" s="9" t="s">
        <v>7</v>
      </c>
      <c r="R12" s="9" t="s">
        <v>8</v>
      </c>
    </row>
    <row r="13" spans="5:18" ht="15" customHeight="1" x14ac:dyDescent="0.25">
      <c r="E13" s="57"/>
      <c r="F13" s="57"/>
      <c r="G13" s="76"/>
      <c r="H13" s="77"/>
      <c r="I13" s="4" t="s">
        <v>29</v>
      </c>
      <c r="J13" s="9" t="s">
        <v>12</v>
      </c>
      <c r="K13" s="4" t="s">
        <v>30</v>
      </c>
      <c r="L13" s="9" t="s">
        <v>11</v>
      </c>
      <c r="M13" s="5" t="s">
        <v>31</v>
      </c>
      <c r="N13" s="9" t="s">
        <v>14</v>
      </c>
      <c r="O13" s="58" t="s">
        <v>37</v>
      </c>
      <c r="P13" s="58" t="s">
        <v>12</v>
      </c>
      <c r="Q13" s="4" t="s">
        <v>38</v>
      </c>
      <c r="R13" s="9" t="s">
        <v>14</v>
      </c>
    </row>
    <row r="14" spans="5:18" ht="15" customHeight="1" x14ac:dyDescent="0.25">
      <c r="E14" s="57"/>
      <c r="F14" s="57"/>
      <c r="G14" s="76"/>
      <c r="H14" s="77"/>
      <c r="I14" s="5" t="s">
        <v>32</v>
      </c>
      <c r="J14" s="9" t="s">
        <v>12</v>
      </c>
      <c r="K14" s="1"/>
      <c r="L14" s="1"/>
      <c r="M14" s="1"/>
      <c r="N14" s="1"/>
      <c r="O14" s="58"/>
      <c r="P14" s="58"/>
      <c r="Q14" s="4"/>
      <c r="R14" s="9"/>
    </row>
    <row r="15" spans="5:18" ht="15" customHeight="1" x14ac:dyDescent="0.25">
      <c r="E15" s="57"/>
      <c r="F15" s="57"/>
      <c r="G15" s="78"/>
      <c r="H15" s="79"/>
      <c r="I15" s="5"/>
      <c r="J15" s="9"/>
      <c r="K15" s="1"/>
      <c r="L15" s="1"/>
      <c r="M15" s="1"/>
      <c r="N15" s="1"/>
      <c r="O15" s="59" t="s">
        <v>61</v>
      </c>
      <c r="P15" s="60"/>
      <c r="Q15" s="4"/>
      <c r="R15" s="9"/>
    </row>
    <row r="16" spans="5:18" x14ac:dyDescent="0.25">
      <c r="E16" s="56">
        <v>12</v>
      </c>
      <c r="F16" s="56"/>
      <c r="G16" s="56">
        <v>13</v>
      </c>
      <c r="H16" s="56"/>
      <c r="I16" s="56">
        <v>14</v>
      </c>
      <c r="J16" s="56"/>
      <c r="K16" s="56">
        <v>15</v>
      </c>
      <c r="L16" s="56"/>
      <c r="M16" s="56">
        <v>16</v>
      </c>
      <c r="N16" s="56"/>
      <c r="O16" s="56">
        <v>17</v>
      </c>
      <c r="P16" s="56"/>
      <c r="Q16" s="56">
        <v>18</v>
      </c>
      <c r="R16" s="56"/>
    </row>
    <row r="17" spans="5:18" x14ac:dyDescent="0.25">
      <c r="E17" s="57"/>
      <c r="F17" s="57"/>
      <c r="G17" s="74" t="s">
        <v>64</v>
      </c>
      <c r="H17" s="75"/>
      <c r="I17" s="9" t="s">
        <v>7</v>
      </c>
      <c r="J17" s="9" t="s">
        <v>8</v>
      </c>
      <c r="K17" s="9" t="s">
        <v>7</v>
      </c>
      <c r="L17" s="9" t="s">
        <v>8</v>
      </c>
      <c r="M17" s="9" t="s">
        <v>7</v>
      </c>
      <c r="N17" s="9" t="s">
        <v>8</v>
      </c>
      <c r="O17" s="9" t="s">
        <v>7</v>
      </c>
      <c r="P17" s="9" t="s">
        <v>8</v>
      </c>
      <c r="Q17" s="6" t="s">
        <v>7</v>
      </c>
      <c r="R17" s="2" t="s">
        <v>8</v>
      </c>
    </row>
    <row r="18" spans="5:18" x14ac:dyDescent="0.25">
      <c r="E18" s="57"/>
      <c r="F18" s="57"/>
      <c r="G18" s="76"/>
      <c r="H18" s="77"/>
      <c r="I18" s="4" t="s">
        <v>29</v>
      </c>
      <c r="J18" s="9" t="s">
        <v>12</v>
      </c>
      <c r="K18" s="5"/>
      <c r="L18" s="9"/>
      <c r="M18" s="5" t="s">
        <v>33</v>
      </c>
      <c r="N18" s="9" t="s">
        <v>14</v>
      </c>
      <c r="O18" s="58" t="s">
        <v>37</v>
      </c>
      <c r="P18" s="58" t="s">
        <v>12</v>
      </c>
      <c r="Q18" s="4"/>
      <c r="R18" s="9"/>
    </row>
    <row r="19" spans="5:18" ht="15" customHeight="1" x14ac:dyDescent="0.25">
      <c r="E19" s="57"/>
      <c r="F19" s="57"/>
      <c r="G19" s="76"/>
      <c r="H19" s="77"/>
      <c r="I19" s="5" t="s">
        <v>32</v>
      </c>
      <c r="J19" s="9" t="s">
        <v>12</v>
      </c>
      <c r="K19" s="5"/>
      <c r="L19" s="9"/>
      <c r="M19" s="9"/>
      <c r="N19" s="9"/>
      <c r="O19" s="58"/>
      <c r="P19" s="58"/>
      <c r="Q19" s="4"/>
      <c r="R19" s="9"/>
    </row>
    <row r="20" spans="5:18" x14ac:dyDescent="0.25">
      <c r="E20" s="57"/>
      <c r="F20" s="57"/>
      <c r="G20" s="78"/>
      <c r="H20" s="79"/>
      <c r="I20" s="5"/>
      <c r="J20" s="9"/>
      <c r="K20" s="1"/>
      <c r="L20" s="1"/>
      <c r="M20" s="59"/>
      <c r="N20" s="60"/>
      <c r="O20" s="48" t="s">
        <v>50</v>
      </c>
      <c r="P20" s="48"/>
      <c r="Q20" s="4"/>
      <c r="R20" s="9"/>
    </row>
    <row r="21" spans="5:18" x14ac:dyDescent="0.25">
      <c r="E21" s="56">
        <v>19</v>
      </c>
      <c r="F21" s="56"/>
      <c r="G21" s="56">
        <v>20</v>
      </c>
      <c r="H21" s="56"/>
      <c r="I21" s="56">
        <v>21</v>
      </c>
      <c r="J21" s="56"/>
      <c r="K21" s="56">
        <v>22</v>
      </c>
      <c r="L21" s="56"/>
      <c r="M21" s="56">
        <v>23</v>
      </c>
      <c r="N21" s="56"/>
      <c r="O21" s="56">
        <v>24</v>
      </c>
      <c r="P21" s="56"/>
      <c r="Q21" s="56">
        <v>25</v>
      </c>
      <c r="R21" s="56"/>
    </row>
    <row r="22" spans="5:18" ht="15" customHeight="1" x14ac:dyDescent="0.25">
      <c r="E22" s="57"/>
      <c r="F22" s="57"/>
      <c r="G22" s="9" t="s">
        <v>7</v>
      </c>
      <c r="H22" s="9" t="s">
        <v>8</v>
      </c>
      <c r="I22" s="9" t="s">
        <v>7</v>
      </c>
      <c r="J22" s="9" t="s">
        <v>8</v>
      </c>
      <c r="K22" s="9" t="s">
        <v>7</v>
      </c>
      <c r="L22" s="9" t="s">
        <v>8</v>
      </c>
      <c r="M22" s="9" t="s">
        <v>7</v>
      </c>
      <c r="N22" s="9" t="s">
        <v>8</v>
      </c>
      <c r="O22" s="9" t="s">
        <v>7</v>
      </c>
      <c r="P22" s="9" t="s">
        <v>8</v>
      </c>
      <c r="Q22" s="9" t="s">
        <v>7</v>
      </c>
      <c r="R22" s="9" t="s">
        <v>8</v>
      </c>
    </row>
    <row r="23" spans="5:18" ht="15" customHeight="1" x14ac:dyDescent="0.25">
      <c r="E23" s="57"/>
      <c r="F23" s="57"/>
      <c r="G23" s="4" t="s">
        <v>29</v>
      </c>
      <c r="H23" s="9" t="s">
        <v>12</v>
      </c>
      <c r="I23" s="4"/>
      <c r="J23" s="9"/>
      <c r="K23" s="5" t="s">
        <v>65</v>
      </c>
      <c r="L23" s="9" t="s">
        <v>14</v>
      </c>
      <c r="M23" s="5" t="s">
        <v>31</v>
      </c>
      <c r="N23" s="9" t="s">
        <v>14</v>
      </c>
      <c r="O23" s="58" t="s">
        <v>37</v>
      </c>
      <c r="P23" s="58" t="s">
        <v>12</v>
      </c>
      <c r="Q23" s="4"/>
      <c r="R23" s="9"/>
    </row>
    <row r="24" spans="5:18" ht="15" customHeight="1" x14ac:dyDescent="0.25">
      <c r="E24" s="57"/>
      <c r="F24" s="57"/>
      <c r="G24" s="5" t="s">
        <v>32</v>
      </c>
      <c r="H24" s="9" t="s">
        <v>12</v>
      </c>
      <c r="I24" s="5"/>
      <c r="J24" s="9"/>
      <c r="K24" s="5"/>
      <c r="L24" s="9"/>
      <c r="M24" s="4"/>
      <c r="N24" s="9"/>
      <c r="O24" s="58"/>
      <c r="P24" s="58"/>
      <c r="Q24" s="4"/>
      <c r="R24" s="9"/>
    </row>
    <row r="25" spans="5:18" ht="15" customHeight="1" x14ac:dyDescent="0.25">
      <c r="E25" s="57"/>
      <c r="F25" s="57"/>
      <c r="G25" s="5"/>
      <c r="H25" s="9"/>
      <c r="I25" s="5"/>
      <c r="J25" s="9"/>
      <c r="K25" s="1"/>
      <c r="L25" s="1"/>
      <c r="M25" s="4"/>
      <c r="N25" s="9"/>
      <c r="O25" s="48" t="s">
        <v>66</v>
      </c>
      <c r="P25" s="48"/>
      <c r="Q25" s="4"/>
      <c r="R25" s="9"/>
    </row>
    <row r="26" spans="5:18" x14ac:dyDescent="0.25">
      <c r="E26" s="40">
        <v>26</v>
      </c>
      <c r="F26" s="41"/>
      <c r="G26" s="40">
        <v>27</v>
      </c>
      <c r="H26" s="41"/>
      <c r="I26" s="40">
        <v>28</v>
      </c>
      <c r="J26" s="41"/>
      <c r="K26" s="40">
        <v>29</v>
      </c>
      <c r="L26" s="41"/>
      <c r="M26" s="40">
        <v>30</v>
      </c>
      <c r="N26" s="41"/>
      <c r="O26" s="40"/>
      <c r="P26" s="41"/>
      <c r="Q26" s="40"/>
      <c r="R26" s="41"/>
    </row>
    <row r="27" spans="5:18" ht="15" customHeight="1" x14ac:dyDescent="0.25">
      <c r="E27" s="42"/>
      <c r="F27" s="43"/>
      <c r="G27" s="9" t="s">
        <v>7</v>
      </c>
      <c r="H27" s="9" t="s">
        <v>8</v>
      </c>
      <c r="I27" s="9" t="s">
        <v>7</v>
      </c>
      <c r="J27" s="9" t="s">
        <v>8</v>
      </c>
      <c r="K27" s="2" t="s">
        <v>7</v>
      </c>
      <c r="L27" s="2" t="s">
        <v>8</v>
      </c>
      <c r="M27" s="2" t="s">
        <v>7</v>
      </c>
      <c r="N27" s="2" t="s">
        <v>8</v>
      </c>
      <c r="O27" s="9"/>
      <c r="P27" s="9"/>
      <c r="Q27" s="9"/>
      <c r="R27" s="9"/>
    </row>
    <row r="28" spans="5:18" ht="15" customHeight="1" x14ac:dyDescent="0.25">
      <c r="E28" s="44"/>
      <c r="F28" s="45"/>
      <c r="G28" s="4" t="s">
        <v>29</v>
      </c>
      <c r="H28" s="9" t="s">
        <v>12</v>
      </c>
      <c r="I28" s="4" t="s">
        <v>30</v>
      </c>
      <c r="J28" s="9" t="s">
        <v>11</v>
      </c>
      <c r="K28" s="1"/>
      <c r="L28" s="1"/>
      <c r="M28" s="4" t="s">
        <v>60</v>
      </c>
      <c r="N28" s="9" t="s">
        <v>11</v>
      </c>
      <c r="O28" s="4"/>
      <c r="P28" s="9"/>
      <c r="Q28" s="4"/>
      <c r="R28" s="9"/>
    </row>
    <row r="29" spans="5:18" ht="15" customHeight="1" x14ac:dyDescent="0.25">
      <c r="E29" s="44"/>
      <c r="F29" s="45"/>
      <c r="G29" s="5" t="s">
        <v>32</v>
      </c>
      <c r="H29" s="9" t="s">
        <v>12</v>
      </c>
      <c r="I29" s="4"/>
      <c r="J29" s="9"/>
      <c r="K29" s="1"/>
      <c r="L29" s="1"/>
      <c r="M29" s="5"/>
      <c r="N29" s="9"/>
      <c r="O29" s="1"/>
      <c r="P29" s="1"/>
      <c r="Q29" s="1"/>
      <c r="R29" s="1"/>
    </row>
    <row r="30" spans="5:18" ht="15" customHeight="1" x14ac:dyDescent="0.25">
      <c r="E30" s="46"/>
      <c r="F30" s="47"/>
      <c r="G30" s="4"/>
      <c r="H30" s="9"/>
      <c r="I30" s="1"/>
      <c r="J30" s="1"/>
      <c r="K30" s="48"/>
      <c r="L30" s="48"/>
      <c r="M30" s="1"/>
      <c r="N30" s="1"/>
      <c r="O30" s="1"/>
      <c r="P30" s="1"/>
      <c r="Q30" s="1"/>
      <c r="R30" s="1"/>
    </row>
    <row r="31" spans="5:18" ht="15" customHeight="1" x14ac:dyDescent="0.25">
      <c r="E31" s="40"/>
      <c r="F31" s="41"/>
      <c r="G31" s="40"/>
      <c r="H31" s="41"/>
      <c r="I31" s="40"/>
      <c r="J31" s="41"/>
      <c r="K31" s="40"/>
      <c r="L31" s="41"/>
      <c r="M31" s="40"/>
      <c r="N31" s="41"/>
      <c r="O31" s="40"/>
      <c r="P31" s="41"/>
      <c r="Q31" s="40"/>
      <c r="R31" s="41"/>
    </row>
    <row r="32" spans="5:18" ht="15" customHeight="1" x14ac:dyDescent="0.25">
      <c r="E32" s="42"/>
      <c r="F32" s="43"/>
      <c r="G32" s="9"/>
      <c r="H32" s="9"/>
      <c r="I32" s="9"/>
      <c r="J32" s="9"/>
      <c r="K32" s="2"/>
      <c r="L32" s="2"/>
      <c r="M32" s="2"/>
      <c r="N32" s="2"/>
      <c r="O32" s="2"/>
      <c r="P32" s="2"/>
      <c r="Q32" s="9"/>
      <c r="R32" s="9"/>
    </row>
    <row r="33" spans="5:20" ht="15" customHeight="1" x14ac:dyDescent="0.25">
      <c r="E33" s="44"/>
      <c r="F33" s="45"/>
      <c r="G33" s="4"/>
      <c r="H33" s="9"/>
      <c r="I33" s="1"/>
      <c r="J33" s="1"/>
      <c r="K33" s="1"/>
      <c r="L33" s="1"/>
      <c r="M33" s="1"/>
      <c r="N33" s="1"/>
      <c r="O33" s="1"/>
      <c r="P33" s="1"/>
      <c r="Q33" s="4"/>
      <c r="R33" s="9"/>
    </row>
    <row r="34" spans="5:20" ht="15" customHeight="1" x14ac:dyDescent="0.25">
      <c r="E34" s="44"/>
      <c r="F34" s="45"/>
      <c r="G34" s="5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5:20" ht="15" customHeight="1" x14ac:dyDescent="0.25">
      <c r="E35" s="46"/>
      <c r="F35" s="47"/>
      <c r="G35" s="5"/>
      <c r="H35" s="5"/>
      <c r="I35" s="1"/>
      <c r="J35" s="1"/>
      <c r="K35" s="48"/>
      <c r="L35" s="48"/>
      <c r="M35" s="1"/>
      <c r="N35" s="1"/>
      <c r="O35" s="1"/>
      <c r="P35" s="1"/>
      <c r="Q35" s="1"/>
      <c r="R35" s="1"/>
    </row>
    <row r="36" spans="5:20" ht="15.75" thickBot="1" x14ac:dyDescent="0.3"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5"/>
    </row>
    <row r="37" spans="5:20" ht="15" customHeight="1" x14ac:dyDescent="0.25">
      <c r="E37" s="23" t="s">
        <v>22</v>
      </c>
      <c r="F37" s="24" t="s">
        <v>42</v>
      </c>
      <c r="G37" s="24" t="s">
        <v>47</v>
      </c>
      <c r="H37" s="24" t="s">
        <v>48</v>
      </c>
      <c r="I37" s="25" t="s">
        <v>16</v>
      </c>
      <c r="J37" s="21"/>
      <c r="K37" s="21"/>
      <c r="L37" s="23" t="s">
        <v>15</v>
      </c>
      <c r="M37" s="24" t="s">
        <v>16</v>
      </c>
      <c r="N37" s="24" t="s">
        <v>18</v>
      </c>
      <c r="O37" s="24" t="s">
        <v>17</v>
      </c>
      <c r="P37" s="24" t="s">
        <v>16</v>
      </c>
      <c r="Q37" s="25" t="s">
        <v>18</v>
      </c>
      <c r="R37" s="23" t="s">
        <v>15</v>
      </c>
      <c r="S37" s="24" t="s">
        <v>16</v>
      </c>
      <c r="T37" s="24" t="s">
        <v>18</v>
      </c>
    </row>
    <row r="38" spans="5:20" ht="30.75" thickBot="1" x14ac:dyDescent="0.3">
      <c r="E38" s="8" t="s">
        <v>23</v>
      </c>
      <c r="F38" s="9" t="s">
        <v>67</v>
      </c>
      <c r="G38" s="9" t="s">
        <v>49</v>
      </c>
      <c r="H38" s="9" t="s">
        <v>43</v>
      </c>
      <c r="I38" s="11" t="s">
        <v>14</v>
      </c>
      <c r="J38" s="21"/>
      <c r="K38" s="21"/>
      <c r="L38" s="8" t="s">
        <v>28</v>
      </c>
      <c r="M38" s="9" t="s">
        <v>13</v>
      </c>
      <c r="N38" s="29" t="s">
        <v>19</v>
      </c>
      <c r="O38" s="5" t="s">
        <v>31</v>
      </c>
      <c r="P38" s="9" t="s">
        <v>11</v>
      </c>
      <c r="Q38" s="31" t="s">
        <v>20</v>
      </c>
      <c r="R38" s="8" t="s">
        <v>60</v>
      </c>
      <c r="S38" s="9" t="s">
        <v>11</v>
      </c>
      <c r="T38" s="29" t="s">
        <v>19</v>
      </c>
    </row>
    <row r="39" spans="5:20" ht="27" customHeight="1" x14ac:dyDescent="0.25">
      <c r="E39" s="8" t="s">
        <v>24</v>
      </c>
      <c r="F39" s="9" t="s">
        <v>68</v>
      </c>
      <c r="G39" s="9" t="s">
        <v>49</v>
      </c>
      <c r="H39" s="9" t="s">
        <v>70</v>
      </c>
      <c r="I39" s="11" t="s">
        <v>59</v>
      </c>
      <c r="J39" s="16" t="s">
        <v>7</v>
      </c>
      <c r="K39" s="17" t="s">
        <v>8</v>
      </c>
      <c r="L39" s="8" t="s">
        <v>29</v>
      </c>
      <c r="M39" s="9" t="s">
        <v>12</v>
      </c>
      <c r="N39" s="29" t="s">
        <v>21</v>
      </c>
      <c r="O39" s="5" t="s">
        <v>32</v>
      </c>
      <c r="P39" s="9" t="s">
        <v>12</v>
      </c>
      <c r="Q39" s="31" t="s">
        <v>21</v>
      </c>
    </row>
    <row r="40" spans="5:20" ht="33" customHeight="1" thickBot="1" x14ac:dyDescent="0.3">
      <c r="E40" s="15" t="s">
        <v>25</v>
      </c>
      <c r="F40" s="13" t="s">
        <v>56</v>
      </c>
      <c r="G40" s="13" t="s">
        <v>49</v>
      </c>
      <c r="H40" s="13" t="s">
        <v>70</v>
      </c>
      <c r="I40" s="14" t="s">
        <v>59</v>
      </c>
      <c r="J40" s="34" t="s">
        <v>9</v>
      </c>
      <c r="K40" s="14" t="s">
        <v>10</v>
      </c>
      <c r="L40" s="15" t="s">
        <v>30</v>
      </c>
      <c r="M40" s="13" t="s">
        <v>11</v>
      </c>
      <c r="N40" s="30" t="s">
        <v>20</v>
      </c>
      <c r="O40" s="28" t="s">
        <v>33</v>
      </c>
      <c r="P40" s="13" t="s">
        <v>13</v>
      </c>
      <c r="Q40" s="32" t="s">
        <v>19</v>
      </c>
    </row>
    <row r="41" spans="5:20" ht="15.75" thickBot="1" x14ac:dyDescent="0.3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5:20" x14ac:dyDescent="0.25">
      <c r="E42" s="23" t="s">
        <v>22</v>
      </c>
      <c r="F42" s="24" t="s">
        <v>42</v>
      </c>
      <c r="G42" s="24" t="s">
        <v>47</v>
      </c>
      <c r="H42" s="24" t="s">
        <v>48</v>
      </c>
      <c r="I42" s="25" t="s">
        <v>16</v>
      </c>
      <c r="J42" s="18"/>
      <c r="K42" s="19"/>
      <c r="L42" s="49"/>
      <c r="M42" s="49"/>
      <c r="N42" s="26" t="s">
        <v>34</v>
      </c>
      <c r="O42" s="27" t="s">
        <v>35</v>
      </c>
      <c r="P42" s="50" t="s">
        <v>16</v>
      </c>
      <c r="Q42" s="51"/>
      <c r="R42" s="21"/>
    </row>
    <row r="43" spans="5:20" ht="30" x14ac:dyDescent="0.25">
      <c r="E43" s="10" t="s">
        <v>26</v>
      </c>
      <c r="F43" s="9" t="s">
        <v>44</v>
      </c>
      <c r="G43" s="9" t="s">
        <v>49</v>
      </c>
      <c r="H43" s="9" t="s">
        <v>70</v>
      </c>
      <c r="I43" s="11" t="s">
        <v>59</v>
      </c>
      <c r="J43" s="20"/>
      <c r="K43" s="33"/>
      <c r="L43" s="39"/>
      <c r="M43" s="39"/>
      <c r="N43" s="35" t="s">
        <v>36</v>
      </c>
      <c r="O43" s="36" t="s">
        <v>21</v>
      </c>
      <c r="P43" s="70" t="s">
        <v>12</v>
      </c>
      <c r="Q43" s="71"/>
      <c r="R43" s="21"/>
    </row>
    <row r="44" spans="5:20" ht="30" x14ac:dyDescent="0.25">
      <c r="E44" s="10" t="s">
        <v>27</v>
      </c>
      <c r="F44" s="9" t="s">
        <v>55</v>
      </c>
      <c r="G44" s="9" t="s">
        <v>49</v>
      </c>
      <c r="H44" s="9" t="s">
        <v>70</v>
      </c>
      <c r="I44" s="11" t="s">
        <v>59</v>
      </c>
      <c r="J44" s="21"/>
      <c r="K44" s="21"/>
      <c r="L44" s="21"/>
      <c r="M44" s="21"/>
      <c r="N44" s="65" t="s">
        <v>54</v>
      </c>
      <c r="O44" s="66" t="s">
        <v>19</v>
      </c>
      <c r="P44" s="39" t="s">
        <v>12</v>
      </c>
      <c r="Q44" s="67"/>
      <c r="R44" s="21"/>
    </row>
    <row r="45" spans="5:20" ht="30.75" thickBot="1" x14ac:dyDescent="0.3">
      <c r="E45" s="12" t="s">
        <v>45</v>
      </c>
      <c r="F45" s="13" t="s">
        <v>46</v>
      </c>
      <c r="G45" s="13" t="s">
        <v>49</v>
      </c>
      <c r="H45" s="13" t="s">
        <v>70</v>
      </c>
      <c r="I45" s="14" t="s">
        <v>59</v>
      </c>
      <c r="J45" s="21"/>
      <c r="K45" s="21"/>
      <c r="L45" s="21"/>
      <c r="M45" s="21"/>
      <c r="N45" s="65"/>
      <c r="O45" s="66"/>
      <c r="P45" s="39"/>
      <c r="Q45" s="67"/>
      <c r="R45" s="21"/>
    </row>
    <row r="46" spans="5:20" ht="33.75" customHeight="1" thickBot="1" x14ac:dyDescent="0.3">
      <c r="E46" s="12" t="s">
        <v>57</v>
      </c>
      <c r="F46" s="13" t="s">
        <v>58</v>
      </c>
      <c r="G46" s="13" t="s">
        <v>49</v>
      </c>
      <c r="H46" s="13" t="s">
        <v>70</v>
      </c>
      <c r="I46" s="14" t="s">
        <v>59</v>
      </c>
      <c r="N46" s="34" t="s">
        <v>63</v>
      </c>
      <c r="O46" s="30" t="s">
        <v>19</v>
      </c>
      <c r="P46" s="68" t="s">
        <v>12</v>
      </c>
      <c r="Q46" s="69"/>
    </row>
    <row r="47" spans="5:20" x14ac:dyDescent="0.25">
      <c r="E47" s="22" t="s">
        <v>62</v>
      </c>
    </row>
  </sheetData>
  <mergeCells count="84">
    <mergeCell ref="E2:R3"/>
    <mergeCell ref="Q21:R21"/>
    <mergeCell ref="Q16:R16"/>
    <mergeCell ref="N44:N45"/>
    <mergeCell ref="O44:O45"/>
    <mergeCell ref="P44:Q45"/>
    <mergeCell ref="Q26:R26"/>
    <mergeCell ref="M26:N26"/>
    <mergeCell ref="O26:P26"/>
    <mergeCell ref="P46:Q46"/>
    <mergeCell ref="Q31:R31"/>
    <mergeCell ref="E32:F35"/>
    <mergeCell ref="K35:L35"/>
    <mergeCell ref="E36:R36"/>
    <mergeCell ref="E41:R41"/>
    <mergeCell ref="L42:M42"/>
    <mergeCell ref="P42:Q42"/>
    <mergeCell ref="E31:F31"/>
    <mergeCell ref="G31:H31"/>
    <mergeCell ref="I31:J31"/>
    <mergeCell ref="K31:L31"/>
    <mergeCell ref="M31:N31"/>
    <mergeCell ref="O31:P31"/>
    <mergeCell ref="L43:M43"/>
    <mergeCell ref="P43:Q43"/>
    <mergeCell ref="E27:F30"/>
    <mergeCell ref="K30:L30"/>
    <mergeCell ref="E26:F26"/>
    <mergeCell ref="G26:H26"/>
    <mergeCell ref="I26:J26"/>
    <mergeCell ref="K26:L26"/>
    <mergeCell ref="E22:F25"/>
    <mergeCell ref="O23:O24"/>
    <mergeCell ref="P23:P24"/>
    <mergeCell ref="O25:P25"/>
    <mergeCell ref="E21:F21"/>
    <mergeCell ref="G21:H21"/>
    <mergeCell ref="I21:J21"/>
    <mergeCell ref="K21:L21"/>
    <mergeCell ref="M21:N21"/>
    <mergeCell ref="O21:P21"/>
    <mergeCell ref="E17:F20"/>
    <mergeCell ref="O18:O19"/>
    <mergeCell ref="P18:P19"/>
    <mergeCell ref="M20:N20"/>
    <mergeCell ref="O20:P20"/>
    <mergeCell ref="G17:H20"/>
    <mergeCell ref="E12:F15"/>
    <mergeCell ref="O13:O14"/>
    <mergeCell ref="P13:P14"/>
    <mergeCell ref="O15:P15"/>
    <mergeCell ref="E16:F16"/>
    <mergeCell ref="G16:H16"/>
    <mergeCell ref="I16:J16"/>
    <mergeCell ref="K16:L16"/>
    <mergeCell ref="M16:N16"/>
    <mergeCell ref="O16:P16"/>
    <mergeCell ref="G12:H15"/>
    <mergeCell ref="Q6:R6"/>
    <mergeCell ref="E7:F10"/>
    <mergeCell ref="E11:F11"/>
    <mergeCell ref="G11:H11"/>
    <mergeCell ref="I11:J11"/>
    <mergeCell ref="K11:L11"/>
    <mergeCell ref="M11:N11"/>
    <mergeCell ref="O11:P11"/>
    <mergeCell ref="Q11:R11"/>
    <mergeCell ref="E6:F6"/>
    <mergeCell ref="G6:H6"/>
    <mergeCell ref="I6:J6"/>
    <mergeCell ref="K6:L6"/>
    <mergeCell ref="M6:N6"/>
    <mergeCell ref="O6:P6"/>
    <mergeCell ref="O8:O9"/>
    <mergeCell ref="P8:P9"/>
    <mergeCell ref="O10:P10"/>
    <mergeCell ref="E4:R4"/>
    <mergeCell ref="E5:F5"/>
    <mergeCell ref="G5:H5"/>
    <mergeCell ref="I5:J5"/>
    <mergeCell ref="K5:L5"/>
    <mergeCell ref="M5:N5"/>
    <mergeCell ref="O5:P5"/>
    <mergeCell ref="Q5:R5"/>
  </mergeCells>
  <conditionalFormatting sqref="I30:J30 I33:J35">
    <cfRule type="containsText" dxfId="47" priority="13" operator="containsText" text="Comité Semanal Novedades">
      <formula>NOT(ISERROR(SEARCH("Comité Semanal Novedades",I30)))</formula>
    </cfRule>
  </conditionalFormatting>
  <conditionalFormatting sqref="K25:L25">
    <cfRule type="containsText" dxfId="46" priority="2" operator="containsText" text="Comité Semanal Novedades">
      <formula>NOT(ISERROR(SEARCH("Comité Semanal Novedades",K25)))</formula>
    </cfRule>
  </conditionalFormatting>
  <conditionalFormatting sqref="K28:L29">
    <cfRule type="containsText" dxfId="45" priority="9" operator="containsText" text="Comité Semanal Novedades">
      <formula>NOT(ISERROR(SEARCH("Comité Semanal Novedades",K28)))</formula>
    </cfRule>
  </conditionalFormatting>
  <conditionalFormatting sqref="K33:L34">
    <cfRule type="containsText" dxfId="44" priority="8" operator="containsText" text="Comité Semanal Novedades">
      <formula>NOT(ISERROR(SEARCH("Comité Semanal Novedades",K33)))</formula>
    </cfRule>
  </conditionalFormatting>
  <conditionalFormatting sqref="K20:M20">
    <cfRule type="containsText" dxfId="43" priority="10" operator="containsText" text="Comité Semanal Novedades">
      <formula>NOT(ISERROR(SEARCH("Comité Semanal Novedades",K20)))</formula>
    </cfRule>
  </conditionalFormatting>
  <conditionalFormatting sqref="M19:N19">
    <cfRule type="containsText" dxfId="42" priority="6" operator="containsText" text="Comité Semanal Novedades">
      <formula>NOT(ISERROR(SEARCH("Comité Semanal Novedades",M19)))</formula>
    </cfRule>
  </conditionalFormatting>
  <conditionalFormatting sqref="M30:N30">
    <cfRule type="containsText" dxfId="41" priority="5" operator="containsText" text="Comité Semanal Novedades">
      <formula>NOT(ISERROR(SEARCH("Comité Semanal Novedades",M30)))</formula>
    </cfRule>
  </conditionalFormatting>
  <conditionalFormatting sqref="M33:P35">
    <cfRule type="containsText" dxfId="40" priority="7" operator="containsText" text="Comité Semanal Novedades">
      <formula>NOT(ISERROR(SEARCH("Comité Semanal Novedades",M33)))</formula>
    </cfRule>
  </conditionalFormatting>
  <conditionalFormatting sqref="O10">
    <cfRule type="containsText" dxfId="39" priority="1" operator="containsText" text="Comité Semanal Novedades">
      <formula>NOT(ISERROR(SEARCH("Comité Semanal Novedades",O10)))</formula>
    </cfRule>
  </conditionalFormatting>
  <conditionalFormatting sqref="O15">
    <cfRule type="containsText" dxfId="38" priority="4" operator="containsText" text="Comité Semanal Novedades">
      <formula>NOT(ISERROR(SEARCH("Comité Semanal Novedades",O15)))</formula>
    </cfRule>
  </conditionalFormatting>
  <conditionalFormatting sqref="O29:R30">
    <cfRule type="containsText" dxfId="37" priority="3" operator="containsText" text="Comité Semanal Novedades">
      <formula>NOT(ISERROR(SEARCH("Comité Semanal Novedades",O29)))</formula>
    </cfRule>
  </conditionalFormatting>
  <conditionalFormatting sqref="Q34:R35">
    <cfRule type="containsText" dxfId="36" priority="12" operator="containsText" text="Comité Semanal Novedades">
      <formula>NOT(ISERROR(SEARCH("Comité Semanal Novedades",Q34)))</formula>
    </cfRule>
  </conditionalFormatting>
  <pageMargins left="0.23622047244094491" right="0.23622047244094491" top="0.66" bottom="0.27559055118110237" header="0.31496062992125984" footer="0.31496062992125984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E2:T47"/>
  <sheetViews>
    <sheetView topLeftCell="D1" zoomScale="84" zoomScaleNormal="84" workbookViewId="0">
      <selection activeCell="E2" sqref="E2:R3"/>
    </sheetView>
  </sheetViews>
  <sheetFormatPr baseColWidth="10" defaultRowHeight="15" x14ac:dyDescent="0.25"/>
  <cols>
    <col min="1" max="1" width="4.28515625" customWidth="1"/>
    <col min="2" max="2" width="2.28515625" customWidth="1"/>
    <col min="3" max="4" width="2.85546875" customWidth="1"/>
    <col min="5" max="5" width="16.140625" bestFit="1" customWidth="1"/>
    <col min="6" max="6" width="18.85546875" bestFit="1" customWidth="1"/>
    <col min="7" max="7" width="16.42578125" customWidth="1"/>
    <col min="8" max="8" width="19.140625" customWidth="1"/>
    <col min="9" max="9" width="15" bestFit="1" customWidth="1"/>
    <col min="10" max="10" width="18.42578125" bestFit="1" customWidth="1"/>
    <col min="11" max="11" width="14.42578125" bestFit="1" customWidth="1"/>
    <col min="12" max="12" width="15" customWidth="1"/>
    <col min="13" max="13" width="16.85546875" customWidth="1"/>
    <col min="14" max="14" width="19.85546875" customWidth="1"/>
    <col min="15" max="15" width="17.28515625" customWidth="1"/>
    <col min="16" max="16" width="15.28515625" customWidth="1"/>
    <col min="17" max="17" width="15" bestFit="1" customWidth="1"/>
    <col min="18" max="18" width="15" customWidth="1"/>
    <col min="19" max="19" width="16.85546875" customWidth="1"/>
    <col min="20" max="20" width="12.85546875" customWidth="1"/>
  </cols>
  <sheetData>
    <row r="2" spans="5:18" x14ac:dyDescent="0.25">
      <c r="E2" s="80" t="s">
        <v>73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5:18" x14ac:dyDescent="0.25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5:18" x14ac:dyDescent="0.25">
      <c r="E4" s="62" t="s">
        <v>41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5:18" x14ac:dyDescent="0.25">
      <c r="E5" s="72" t="s">
        <v>0</v>
      </c>
      <c r="F5" s="73"/>
      <c r="G5" s="64" t="s">
        <v>1</v>
      </c>
      <c r="H5" s="64"/>
      <c r="I5" s="64" t="s">
        <v>2</v>
      </c>
      <c r="J5" s="64"/>
      <c r="K5" s="64" t="s">
        <v>3</v>
      </c>
      <c r="L5" s="64"/>
      <c r="M5" s="64" t="s">
        <v>4</v>
      </c>
      <c r="N5" s="64"/>
      <c r="O5" s="64" t="s">
        <v>5</v>
      </c>
      <c r="P5" s="64"/>
      <c r="Q5" s="64" t="s">
        <v>6</v>
      </c>
      <c r="R5" s="64"/>
    </row>
    <row r="6" spans="5:18" x14ac:dyDescent="0.25">
      <c r="E6" s="56"/>
      <c r="F6" s="56"/>
      <c r="G6" s="56">
        <v>1</v>
      </c>
      <c r="H6" s="56"/>
      <c r="I6" s="56">
        <v>2</v>
      </c>
      <c r="J6" s="56"/>
      <c r="K6" s="56">
        <v>3</v>
      </c>
      <c r="L6" s="56"/>
      <c r="M6" s="56">
        <v>4</v>
      </c>
      <c r="N6" s="56"/>
      <c r="O6" s="56">
        <v>5</v>
      </c>
      <c r="P6" s="56"/>
      <c r="Q6" s="56">
        <v>6</v>
      </c>
      <c r="R6" s="56"/>
    </row>
    <row r="7" spans="5:18" ht="15" customHeight="1" x14ac:dyDescent="0.25">
      <c r="E7" s="57"/>
      <c r="F7" s="57"/>
      <c r="G7" s="7"/>
      <c r="H7" s="3"/>
      <c r="I7" s="7"/>
      <c r="J7" s="3"/>
      <c r="K7" s="9"/>
      <c r="L7" s="9"/>
      <c r="M7" s="9"/>
      <c r="N7" s="9"/>
      <c r="O7" s="9" t="s">
        <v>7</v>
      </c>
      <c r="P7" s="9" t="s">
        <v>8</v>
      </c>
      <c r="Q7" s="9"/>
      <c r="R7" s="9"/>
    </row>
    <row r="8" spans="5:18" ht="15" customHeight="1" x14ac:dyDescent="0.25">
      <c r="E8" s="57"/>
      <c r="F8" s="57"/>
      <c r="G8" s="7"/>
      <c r="H8" s="3"/>
      <c r="I8" s="7"/>
      <c r="J8" s="3"/>
      <c r="K8" s="4"/>
      <c r="L8" s="9"/>
      <c r="M8" s="4"/>
      <c r="N8" s="9"/>
      <c r="O8" s="58" t="s">
        <v>37</v>
      </c>
      <c r="P8" s="58" t="s">
        <v>12</v>
      </c>
      <c r="Q8" s="4"/>
      <c r="R8" s="9"/>
    </row>
    <row r="9" spans="5:18" ht="15" customHeight="1" x14ac:dyDescent="0.25">
      <c r="E9" s="57"/>
      <c r="F9" s="57"/>
      <c r="G9" s="7"/>
      <c r="H9" s="3"/>
      <c r="I9" s="7"/>
      <c r="J9" s="3"/>
      <c r="K9" s="5"/>
      <c r="L9" s="9"/>
      <c r="M9" s="5"/>
      <c r="N9" s="9"/>
      <c r="O9" s="58"/>
      <c r="P9" s="58"/>
      <c r="Q9" s="5"/>
      <c r="R9" s="9"/>
    </row>
    <row r="10" spans="5:18" ht="15" customHeight="1" x14ac:dyDescent="0.25">
      <c r="E10" s="57"/>
      <c r="F10" s="57"/>
      <c r="G10" s="7"/>
      <c r="H10" s="3"/>
      <c r="I10" s="7"/>
      <c r="J10" s="3"/>
      <c r="K10" s="3"/>
      <c r="L10" s="3"/>
      <c r="M10" s="4"/>
      <c r="N10" s="9"/>
      <c r="O10" s="59" t="s">
        <v>61</v>
      </c>
      <c r="P10" s="60"/>
      <c r="Q10" s="4"/>
      <c r="R10" s="9"/>
    </row>
    <row r="11" spans="5:18" x14ac:dyDescent="0.25">
      <c r="E11" s="56">
        <v>7</v>
      </c>
      <c r="F11" s="56"/>
      <c r="G11" s="56">
        <v>8</v>
      </c>
      <c r="H11" s="56"/>
      <c r="I11" s="56">
        <v>9</v>
      </c>
      <c r="J11" s="56"/>
      <c r="K11" s="56">
        <v>10</v>
      </c>
      <c r="L11" s="56"/>
      <c r="M11" s="56">
        <v>11</v>
      </c>
      <c r="N11" s="56"/>
      <c r="O11" s="56">
        <v>12</v>
      </c>
      <c r="P11" s="56"/>
      <c r="Q11" s="56">
        <v>13</v>
      </c>
      <c r="R11" s="56"/>
    </row>
    <row r="12" spans="5:18" ht="15" customHeight="1" x14ac:dyDescent="0.25">
      <c r="E12" s="57"/>
      <c r="F12" s="57"/>
      <c r="G12" s="9" t="s">
        <v>7</v>
      </c>
      <c r="H12" s="9" t="s">
        <v>8</v>
      </c>
      <c r="I12" s="9" t="s">
        <v>7</v>
      </c>
      <c r="J12" s="9" t="s">
        <v>8</v>
      </c>
      <c r="K12" s="9" t="s">
        <v>7</v>
      </c>
      <c r="L12" s="9" t="s">
        <v>8</v>
      </c>
      <c r="M12" s="9" t="s">
        <v>7</v>
      </c>
      <c r="N12" s="9" t="s">
        <v>8</v>
      </c>
      <c r="O12" s="9" t="s">
        <v>7</v>
      </c>
      <c r="P12" s="9" t="s">
        <v>8</v>
      </c>
      <c r="Q12" s="9" t="s">
        <v>7</v>
      </c>
      <c r="R12" s="9" t="s">
        <v>8</v>
      </c>
    </row>
    <row r="13" spans="5:18" ht="15" customHeight="1" x14ac:dyDescent="0.25">
      <c r="E13" s="57"/>
      <c r="F13" s="57"/>
      <c r="G13" s="4" t="s">
        <v>29</v>
      </c>
      <c r="H13" s="9" t="s">
        <v>12</v>
      </c>
      <c r="I13" s="4"/>
      <c r="J13" s="9"/>
      <c r="K13" s="4" t="s">
        <v>30</v>
      </c>
      <c r="L13" s="9" t="s">
        <v>11</v>
      </c>
      <c r="M13" s="5" t="s">
        <v>31</v>
      </c>
      <c r="N13" s="9" t="s">
        <v>14</v>
      </c>
      <c r="O13" s="58" t="s">
        <v>37</v>
      </c>
      <c r="P13" s="58" t="s">
        <v>12</v>
      </c>
      <c r="Q13" s="4" t="s">
        <v>38</v>
      </c>
      <c r="R13" s="9" t="s">
        <v>14</v>
      </c>
    </row>
    <row r="14" spans="5:18" ht="15" customHeight="1" x14ac:dyDescent="0.25">
      <c r="E14" s="57"/>
      <c r="F14" s="57"/>
      <c r="G14" s="5" t="s">
        <v>32</v>
      </c>
      <c r="H14" s="9" t="s">
        <v>12</v>
      </c>
      <c r="I14" s="5"/>
      <c r="J14" s="9"/>
      <c r="K14" s="1"/>
      <c r="L14" s="1"/>
      <c r="M14" s="1"/>
      <c r="N14" s="1"/>
      <c r="O14" s="58"/>
      <c r="P14" s="58"/>
      <c r="Q14" s="4"/>
      <c r="R14" s="9"/>
    </row>
    <row r="15" spans="5:18" ht="15" customHeight="1" x14ac:dyDescent="0.25">
      <c r="E15" s="57"/>
      <c r="F15" s="57"/>
      <c r="G15" s="37"/>
      <c r="H15" s="38"/>
      <c r="I15" s="5"/>
      <c r="J15" s="9"/>
      <c r="K15" s="1"/>
      <c r="L15" s="1"/>
      <c r="M15" s="1"/>
      <c r="N15" s="1"/>
      <c r="O15" s="59" t="s">
        <v>50</v>
      </c>
      <c r="P15" s="60"/>
      <c r="Q15" s="4"/>
      <c r="R15" s="9"/>
    </row>
    <row r="16" spans="5:18" x14ac:dyDescent="0.25">
      <c r="E16" s="56">
        <v>14</v>
      </c>
      <c r="F16" s="56"/>
      <c r="G16" s="56">
        <v>15</v>
      </c>
      <c r="H16" s="56"/>
      <c r="I16" s="56">
        <v>16</v>
      </c>
      <c r="J16" s="56"/>
      <c r="K16" s="56">
        <v>17</v>
      </c>
      <c r="L16" s="56"/>
      <c r="M16" s="56">
        <v>18</v>
      </c>
      <c r="N16" s="56"/>
      <c r="O16" s="56">
        <v>19</v>
      </c>
      <c r="P16" s="56"/>
      <c r="Q16" s="56">
        <v>20</v>
      </c>
      <c r="R16" s="56"/>
    </row>
    <row r="17" spans="5:18" ht="15" customHeight="1" x14ac:dyDescent="0.25">
      <c r="E17" s="57"/>
      <c r="F17" s="57"/>
      <c r="G17" s="9" t="s">
        <v>7</v>
      </c>
      <c r="H17" s="9" t="s">
        <v>8</v>
      </c>
      <c r="I17" s="9" t="s">
        <v>7</v>
      </c>
      <c r="J17" s="9" t="s">
        <v>8</v>
      </c>
      <c r="K17" s="9" t="s">
        <v>7</v>
      </c>
      <c r="L17" s="9" t="s">
        <v>8</v>
      </c>
      <c r="M17" s="9" t="s">
        <v>7</v>
      </c>
      <c r="N17" s="9" t="s">
        <v>8</v>
      </c>
      <c r="O17" s="9" t="s">
        <v>7</v>
      </c>
      <c r="P17" s="9" t="s">
        <v>8</v>
      </c>
      <c r="Q17" s="6" t="s">
        <v>7</v>
      </c>
      <c r="R17" s="2" t="s">
        <v>8</v>
      </c>
    </row>
    <row r="18" spans="5:18" ht="15" customHeight="1" x14ac:dyDescent="0.25">
      <c r="E18" s="57"/>
      <c r="F18" s="57"/>
      <c r="G18" s="4" t="s">
        <v>29</v>
      </c>
      <c r="H18" s="9" t="s">
        <v>12</v>
      </c>
      <c r="I18" s="5" t="s">
        <v>33</v>
      </c>
      <c r="J18" s="9" t="s">
        <v>14</v>
      </c>
      <c r="K18" s="5"/>
      <c r="L18" s="9"/>
      <c r="M18" s="5"/>
      <c r="N18" s="9"/>
      <c r="O18" s="58" t="s">
        <v>37</v>
      </c>
      <c r="P18" s="58" t="s">
        <v>12</v>
      </c>
      <c r="Q18" s="4"/>
      <c r="R18" s="9"/>
    </row>
    <row r="19" spans="5:18" ht="15" customHeight="1" x14ac:dyDescent="0.25">
      <c r="E19" s="57"/>
      <c r="F19" s="57"/>
      <c r="G19" s="5" t="s">
        <v>32</v>
      </c>
      <c r="H19" s="9" t="s">
        <v>12</v>
      </c>
      <c r="I19" s="5"/>
      <c r="J19" s="9"/>
      <c r="K19" s="5"/>
      <c r="L19" s="9"/>
      <c r="M19" s="9"/>
      <c r="N19" s="9"/>
      <c r="O19" s="58"/>
      <c r="P19" s="58"/>
      <c r="Q19" s="4"/>
      <c r="R19" s="9"/>
    </row>
    <row r="20" spans="5:18" ht="15" customHeight="1" x14ac:dyDescent="0.25">
      <c r="E20" s="57"/>
      <c r="F20" s="57"/>
      <c r="G20" s="5"/>
      <c r="H20" s="9"/>
      <c r="I20" s="5"/>
      <c r="J20" s="9"/>
      <c r="K20" s="1"/>
      <c r="L20" s="1"/>
      <c r="M20" s="1"/>
      <c r="N20" s="1"/>
      <c r="O20" s="48" t="s">
        <v>72</v>
      </c>
      <c r="P20" s="48"/>
      <c r="Q20" s="4"/>
      <c r="R20" s="9"/>
    </row>
    <row r="21" spans="5:18" x14ac:dyDescent="0.25">
      <c r="E21" s="56">
        <v>21</v>
      </c>
      <c r="F21" s="56"/>
      <c r="G21" s="56">
        <v>22</v>
      </c>
      <c r="H21" s="56"/>
      <c r="I21" s="56">
        <v>23</v>
      </c>
      <c r="J21" s="56"/>
      <c r="K21" s="56">
        <v>24</v>
      </c>
      <c r="L21" s="56"/>
      <c r="M21" s="56">
        <v>25</v>
      </c>
      <c r="N21" s="56"/>
      <c r="O21" s="56">
        <v>26</v>
      </c>
      <c r="P21" s="56"/>
      <c r="Q21" s="56">
        <v>27</v>
      </c>
      <c r="R21" s="56"/>
    </row>
    <row r="22" spans="5:18" ht="15" customHeight="1" x14ac:dyDescent="0.25">
      <c r="E22" s="57"/>
      <c r="F22" s="57"/>
      <c r="G22" s="9" t="s">
        <v>7</v>
      </c>
      <c r="H22" s="9" t="s">
        <v>8</v>
      </c>
      <c r="I22" s="9" t="s">
        <v>7</v>
      </c>
      <c r="J22" s="9" t="s">
        <v>8</v>
      </c>
      <c r="K22" s="9" t="s">
        <v>7</v>
      </c>
      <c r="L22" s="9" t="s">
        <v>8</v>
      </c>
      <c r="M22" s="9" t="s">
        <v>7</v>
      </c>
      <c r="N22" s="9" t="s">
        <v>8</v>
      </c>
      <c r="O22" s="9" t="s">
        <v>7</v>
      </c>
      <c r="P22" s="9" t="s">
        <v>8</v>
      </c>
      <c r="Q22" s="9" t="s">
        <v>7</v>
      </c>
      <c r="R22" s="9" t="s">
        <v>8</v>
      </c>
    </row>
    <row r="23" spans="5:18" ht="15" customHeight="1" x14ac:dyDescent="0.25">
      <c r="E23" s="57"/>
      <c r="F23" s="57"/>
      <c r="G23" s="4" t="s">
        <v>29</v>
      </c>
      <c r="H23" s="9" t="s">
        <v>12</v>
      </c>
      <c r="I23" s="5"/>
      <c r="J23" s="9"/>
      <c r="K23" s="5"/>
      <c r="L23" s="9"/>
      <c r="M23" s="5" t="s">
        <v>31</v>
      </c>
      <c r="N23" s="9" t="s">
        <v>14</v>
      </c>
      <c r="O23" s="58" t="s">
        <v>37</v>
      </c>
      <c r="P23" s="58" t="s">
        <v>12</v>
      </c>
      <c r="Q23" s="4"/>
      <c r="R23" s="9"/>
    </row>
    <row r="24" spans="5:18" ht="15" customHeight="1" x14ac:dyDescent="0.25">
      <c r="E24" s="57"/>
      <c r="F24" s="57"/>
      <c r="G24" s="5" t="s">
        <v>32</v>
      </c>
      <c r="H24" s="9" t="s">
        <v>12</v>
      </c>
      <c r="I24" s="5"/>
      <c r="J24" s="9"/>
      <c r="K24" s="5"/>
      <c r="L24" s="9"/>
      <c r="M24" s="4" t="s">
        <v>60</v>
      </c>
      <c r="N24" s="9" t="s">
        <v>11</v>
      </c>
      <c r="O24" s="58"/>
      <c r="P24" s="58"/>
      <c r="Q24" s="4"/>
      <c r="R24" s="9"/>
    </row>
    <row r="25" spans="5:18" ht="15" customHeight="1" x14ac:dyDescent="0.25">
      <c r="E25" s="57"/>
      <c r="F25" s="57"/>
      <c r="G25" s="5" t="s">
        <v>65</v>
      </c>
      <c r="H25" s="9" t="s">
        <v>12</v>
      </c>
      <c r="I25" s="5"/>
      <c r="J25" s="9"/>
      <c r="K25" s="1"/>
      <c r="L25" s="1"/>
      <c r="M25" s="4"/>
      <c r="N25" s="9"/>
      <c r="O25" s="48" t="s">
        <v>66</v>
      </c>
      <c r="P25" s="48"/>
      <c r="Q25" s="4"/>
      <c r="R25" s="9"/>
    </row>
    <row r="26" spans="5:18" x14ac:dyDescent="0.25">
      <c r="E26" s="40">
        <v>28</v>
      </c>
      <c r="F26" s="41"/>
      <c r="G26" s="40">
        <v>29</v>
      </c>
      <c r="H26" s="41"/>
      <c r="I26" s="40">
        <v>30</v>
      </c>
      <c r="J26" s="41"/>
      <c r="K26" s="40">
        <v>31</v>
      </c>
      <c r="L26" s="41"/>
      <c r="M26" s="40"/>
      <c r="N26" s="41"/>
      <c r="O26" s="40"/>
      <c r="P26" s="41"/>
      <c r="Q26" s="40">
        <v>30</v>
      </c>
      <c r="R26" s="41"/>
    </row>
    <row r="27" spans="5:18" ht="15" customHeight="1" x14ac:dyDescent="0.25">
      <c r="E27" s="42"/>
      <c r="F27" s="43"/>
      <c r="G27" s="9" t="s">
        <v>7</v>
      </c>
      <c r="H27" s="9" t="s">
        <v>8</v>
      </c>
      <c r="I27" s="9" t="s">
        <v>7</v>
      </c>
      <c r="J27" s="9" t="s">
        <v>8</v>
      </c>
      <c r="K27" s="2" t="s">
        <v>7</v>
      </c>
      <c r="L27" s="2" t="s">
        <v>8</v>
      </c>
      <c r="M27" s="2"/>
      <c r="N27" s="2"/>
      <c r="O27" s="2"/>
      <c r="P27" s="2"/>
      <c r="Q27" s="9"/>
      <c r="R27" s="9"/>
    </row>
    <row r="28" spans="5:18" ht="15" customHeight="1" x14ac:dyDescent="0.25">
      <c r="E28" s="44"/>
      <c r="F28" s="45"/>
      <c r="G28" s="4" t="s">
        <v>29</v>
      </c>
      <c r="H28" s="9" t="s">
        <v>12</v>
      </c>
      <c r="I28" s="4" t="s">
        <v>30</v>
      </c>
      <c r="J28" s="9" t="s">
        <v>11</v>
      </c>
      <c r="K28" s="1"/>
      <c r="L28" s="1"/>
      <c r="M28" s="1"/>
      <c r="N28" s="1"/>
      <c r="O28" s="1"/>
      <c r="P28" s="1"/>
      <c r="Q28" s="4"/>
      <c r="R28" s="9"/>
    </row>
    <row r="29" spans="5:18" ht="15" customHeight="1" x14ac:dyDescent="0.25">
      <c r="E29" s="44"/>
      <c r="F29" s="45"/>
      <c r="G29" s="5" t="s">
        <v>32</v>
      </c>
      <c r="H29" s="9" t="s">
        <v>12</v>
      </c>
      <c r="I29" s="4"/>
      <c r="J29" s="9"/>
      <c r="K29" s="1"/>
      <c r="L29" s="1"/>
      <c r="M29" s="1"/>
      <c r="N29" s="1"/>
      <c r="O29" s="1"/>
      <c r="P29" s="1"/>
      <c r="Q29" s="1"/>
      <c r="R29" s="1"/>
    </row>
    <row r="30" spans="5:18" ht="15" customHeight="1" x14ac:dyDescent="0.25">
      <c r="E30" s="46"/>
      <c r="F30" s="47"/>
      <c r="G30" s="4"/>
      <c r="H30" s="9"/>
      <c r="I30" s="1"/>
      <c r="J30" s="1"/>
      <c r="K30" s="48"/>
      <c r="L30" s="48"/>
      <c r="M30" s="1"/>
      <c r="N30" s="1"/>
      <c r="O30" s="1"/>
      <c r="P30" s="1"/>
      <c r="Q30" s="1"/>
      <c r="R30" s="1"/>
    </row>
    <row r="31" spans="5:18" ht="15" customHeight="1" x14ac:dyDescent="0.25">
      <c r="E31" s="40"/>
      <c r="F31" s="41"/>
      <c r="G31" s="40"/>
      <c r="H31" s="41"/>
      <c r="I31" s="40"/>
      <c r="J31" s="41"/>
      <c r="K31" s="40"/>
      <c r="L31" s="41"/>
      <c r="M31" s="40"/>
      <c r="N31" s="41"/>
      <c r="O31" s="40"/>
      <c r="P31" s="41"/>
      <c r="Q31" s="40"/>
      <c r="R31" s="41"/>
    </row>
    <row r="32" spans="5:18" ht="15" customHeight="1" x14ac:dyDescent="0.25">
      <c r="E32" s="42"/>
      <c r="F32" s="43"/>
      <c r="G32" s="9"/>
      <c r="H32" s="9"/>
      <c r="I32" s="9"/>
      <c r="J32" s="9"/>
      <c r="K32" s="2"/>
      <c r="L32" s="2"/>
      <c r="M32" s="2"/>
      <c r="N32" s="2"/>
      <c r="O32" s="2"/>
      <c r="P32" s="2"/>
      <c r="Q32" s="9"/>
      <c r="R32" s="9"/>
    </row>
    <row r="33" spans="5:20" ht="15" customHeight="1" x14ac:dyDescent="0.25">
      <c r="E33" s="44"/>
      <c r="F33" s="45"/>
      <c r="G33" s="4"/>
      <c r="H33" s="9"/>
      <c r="I33" s="1"/>
      <c r="J33" s="1"/>
      <c r="K33" s="1"/>
      <c r="L33" s="1"/>
      <c r="M33" s="1"/>
      <c r="N33" s="1"/>
      <c r="O33" s="1"/>
      <c r="P33" s="1"/>
      <c r="Q33" s="4"/>
      <c r="R33" s="9"/>
    </row>
    <row r="34" spans="5:20" ht="15" customHeight="1" x14ac:dyDescent="0.25">
      <c r="E34" s="44"/>
      <c r="F34" s="45"/>
      <c r="G34" s="5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5:20" ht="15" customHeight="1" x14ac:dyDescent="0.25">
      <c r="E35" s="46"/>
      <c r="F35" s="47"/>
      <c r="G35" s="5"/>
      <c r="H35" s="5"/>
      <c r="I35" s="1"/>
      <c r="J35" s="1"/>
      <c r="K35" s="48"/>
      <c r="L35" s="48"/>
      <c r="M35" s="1"/>
      <c r="N35" s="1"/>
      <c r="O35" s="1"/>
      <c r="P35" s="1"/>
      <c r="Q35" s="1"/>
      <c r="R35" s="1"/>
    </row>
    <row r="36" spans="5:20" ht="15.75" thickBot="1" x14ac:dyDescent="0.3"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5"/>
    </row>
    <row r="37" spans="5:20" ht="15" customHeight="1" x14ac:dyDescent="0.25">
      <c r="E37" s="23" t="s">
        <v>22</v>
      </c>
      <c r="F37" s="24" t="s">
        <v>42</v>
      </c>
      <c r="G37" s="24" t="s">
        <v>47</v>
      </c>
      <c r="H37" s="24" t="s">
        <v>48</v>
      </c>
      <c r="I37" s="25" t="s">
        <v>16</v>
      </c>
      <c r="J37" s="21"/>
      <c r="K37" s="21"/>
      <c r="L37" s="23" t="s">
        <v>15</v>
      </c>
      <c r="M37" s="24" t="s">
        <v>16</v>
      </c>
      <c r="N37" s="24" t="s">
        <v>18</v>
      </c>
      <c r="O37" s="24" t="s">
        <v>17</v>
      </c>
      <c r="P37" s="24" t="s">
        <v>16</v>
      </c>
      <c r="Q37" s="25" t="s">
        <v>18</v>
      </c>
      <c r="R37" s="23" t="s">
        <v>15</v>
      </c>
      <c r="S37" s="24" t="s">
        <v>16</v>
      </c>
      <c r="T37" s="24" t="s">
        <v>18</v>
      </c>
    </row>
    <row r="38" spans="5:20" ht="30.75" thickBot="1" x14ac:dyDescent="0.3">
      <c r="E38" s="8" t="s">
        <v>23</v>
      </c>
      <c r="F38" s="9" t="s">
        <v>67</v>
      </c>
      <c r="G38" s="9" t="s">
        <v>49</v>
      </c>
      <c r="H38" s="9" t="s">
        <v>43</v>
      </c>
      <c r="I38" s="11" t="s">
        <v>14</v>
      </c>
      <c r="J38" s="21"/>
      <c r="K38" s="21"/>
      <c r="L38" s="8" t="s">
        <v>28</v>
      </c>
      <c r="M38" s="9" t="s">
        <v>13</v>
      </c>
      <c r="N38" s="29" t="s">
        <v>19</v>
      </c>
      <c r="O38" s="5" t="s">
        <v>31</v>
      </c>
      <c r="P38" s="9" t="s">
        <v>11</v>
      </c>
      <c r="Q38" s="31" t="s">
        <v>20</v>
      </c>
      <c r="R38" s="8" t="s">
        <v>60</v>
      </c>
      <c r="S38" s="9" t="s">
        <v>11</v>
      </c>
      <c r="T38" s="29" t="s">
        <v>19</v>
      </c>
    </row>
    <row r="39" spans="5:20" ht="27" customHeight="1" x14ac:dyDescent="0.25">
      <c r="E39" s="8" t="s">
        <v>24</v>
      </c>
      <c r="F39" s="9" t="s">
        <v>68</v>
      </c>
      <c r="G39" s="9" t="s">
        <v>49</v>
      </c>
      <c r="H39" s="9" t="s">
        <v>70</v>
      </c>
      <c r="I39" s="11" t="s">
        <v>59</v>
      </c>
      <c r="J39" s="16" t="s">
        <v>7</v>
      </c>
      <c r="K39" s="17" t="s">
        <v>8</v>
      </c>
      <c r="L39" s="8" t="s">
        <v>29</v>
      </c>
      <c r="M39" s="9" t="s">
        <v>12</v>
      </c>
      <c r="N39" s="29" t="s">
        <v>21</v>
      </c>
      <c r="O39" s="5" t="s">
        <v>32</v>
      </c>
      <c r="P39" s="9" t="s">
        <v>12</v>
      </c>
      <c r="Q39" s="31" t="s">
        <v>21</v>
      </c>
    </row>
    <row r="40" spans="5:20" ht="33" customHeight="1" thickBot="1" x14ac:dyDescent="0.3">
      <c r="E40" s="15" t="s">
        <v>25</v>
      </c>
      <c r="F40" s="13" t="s">
        <v>56</v>
      </c>
      <c r="G40" s="13" t="s">
        <v>49</v>
      </c>
      <c r="H40" s="13" t="s">
        <v>70</v>
      </c>
      <c r="I40" s="14" t="s">
        <v>59</v>
      </c>
      <c r="J40" s="34" t="s">
        <v>9</v>
      </c>
      <c r="K40" s="14" t="s">
        <v>10</v>
      </c>
      <c r="L40" s="15" t="s">
        <v>30</v>
      </c>
      <c r="M40" s="13" t="s">
        <v>11</v>
      </c>
      <c r="N40" s="30" t="s">
        <v>20</v>
      </c>
      <c r="O40" s="28" t="s">
        <v>33</v>
      </c>
      <c r="P40" s="13" t="s">
        <v>13</v>
      </c>
      <c r="Q40" s="32" t="s">
        <v>19</v>
      </c>
    </row>
    <row r="41" spans="5:20" ht="15.75" thickBot="1" x14ac:dyDescent="0.3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5:20" x14ac:dyDescent="0.25">
      <c r="E42" s="23" t="s">
        <v>22</v>
      </c>
      <c r="F42" s="24" t="s">
        <v>42</v>
      </c>
      <c r="G42" s="24" t="s">
        <v>47</v>
      </c>
      <c r="H42" s="24" t="s">
        <v>48</v>
      </c>
      <c r="I42" s="25" t="s">
        <v>16</v>
      </c>
      <c r="J42" s="18"/>
      <c r="K42" s="19"/>
      <c r="L42" s="49"/>
      <c r="M42" s="49"/>
      <c r="N42" s="26" t="s">
        <v>34</v>
      </c>
      <c r="O42" s="27" t="s">
        <v>35</v>
      </c>
      <c r="P42" s="50" t="s">
        <v>16</v>
      </c>
      <c r="Q42" s="51"/>
      <c r="R42" s="21"/>
    </row>
    <row r="43" spans="5:20" ht="30" x14ac:dyDescent="0.25">
      <c r="E43" s="10" t="s">
        <v>26</v>
      </c>
      <c r="F43" s="9" t="s">
        <v>44</v>
      </c>
      <c r="G43" s="9" t="s">
        <v>49</v>
      </c>
      <c r="H43" s="9" t="s">
        <v>70</v>
      </c>
      <c r="I43" s="11" t="s">
        <v>59</v>
      </c>
      <c r="J43" s="20"/>
      <c r="K43" s="33"/>
      <c r="L43" s="39"/>
      <c r="M43" s="39"/>
      <c r="N43" s="35" t="s">
        <v>36</v>
      </c>
      <c r="O43" s="36" t="s">
        <v>21</v>
      </c>
      <c r="P43" s="70" t="s">
        <v>12</v>
      </c>
      <c r="Q43" s="71"/>
      <c r="R43" s="21"/>
    </row>
    <row r="44" spans="5:20" ht="30" x14ac:dyDescent="0.25">
      <c r="E44" s="10" t="s">
        <v>27</v>
      </c>
      <c r="F44" s="9" t="s">
        <v>55</v>
      </c>
      <c r="G44" s="9" t="s">
        <v>49</v>
      </c>
      <c r="H44" s="9" t="s">
        <v>70</v>
      </c>
      <c r="I44" s="11" t="s">
        <v>59</v>
      </c>
      <c r="J44" s="21"/>
      <c r="K44" s="21"/>
      <c r="L44" s="21"/>
      <c r="M44" s="21"/>
      <c r="N44" s="65" t="s">
        <v>54</v>
      </c>
      <c r="O44" s="66" t="s">
        <v>19</v>
      </c>
      <c r="P44" s="39" t="s">
        <v>12</v>
      </c>
      <c r="Q44" s="67"/>
      <c r="R44" s="21"/>
    </row>
    <row r="45" spans="5:20" ht="30.75" thickBot="1" x14ac:dyDescent="0.3">
      <c r="E45" s="12" t="s">
        <v>45</v>
      </c>
      <c r="F45" s="13" t="s">
        <v>46</v>
      </c>
      <c r="G45" s="13" t="s">
        <v>49</v>
      </c>
      <c r="H45" s="13" t="s">
        <v>70</v>
      </c>
      <c r="I45" s="14" t="s">
        <v>59</v>
      </c>
      <c r="J45" s="21"/>
      <c r="K45" s="21"/>
      <c r="L45" s="21"/>
      <c r="M45" s="21"/>
      <c r="N45" s="65"/>
      <c r="O45" s="66"/>
      <c r="P45" s="39"/>
      <c r="Q45" s="67"/>
      <c r="R45" s="21"/>
    </row>
    <row r="46" spans="5:20" ht="33.75" customHeight="1" thickBot="1" x14ac:dyDescent="0.3">
      <c r="E46" s="12" t="s">
        <v>57</v>
      </c>
      <c r="F46" s="13" t="s">
        <v>58</v>
      </c>
      <c r="G46" s="13" t="s">
        <v>49</v>
      </c>
      <c r="H46" s="13" t="s">
        <v>70</v>
      </c>
      <c r="I46" s="14" t="s">
        <v>59</v>
      </c>
      <c r="N46" s="34" t="s">
        <v>63</v>
      </c>
      <c r="O46" s="30" t="s">
        <v>19</v>
      </c>
      <c r="P46" s="68" t="s">
        <v>12</v>
      </c>
      <c r="Q46" s="69"/>
    </row>
    <row r="47" spans="5:20" x14ac:dyDescent="0.25">
      <c r="E47" s="22" t="s">
        <v>62</v>
      </c>
    </row>
  </sheetData>
  <mergeCells count="81">
    <mergeCell ref="P46:Q46"/>
    <mergeCell ref="Q31:R31"/>
    <mergeCell ref="E32:F35"/>
    <mergeCell ref="K35:L35"/>
    <mergeCell ref="E36:R36"/>
    <mergeCell ref="E41:R41"/>
    <mergeCell ref="L42:M42"/>
    <mergeCell ref="P42:Q42"/>
    <mergeCell ref="L43:M43"/>
    <mergeCell ref="P43:Q43"/>
    <mergeCell ref="N44:N45"/>
    <mergeCell ref="O44:O45"/>
    <mergeCell ref="P44:Q45"/>
    <mergeCell ref="O26:P26"/>
    <mergeCell ref="Q26:R26"/>
    <mergeCell ref="E27:F30"/>
    <mergeCell ref="K30:L30"/>
    <mergeCell ref="E31:F31"/>
    <mergeCell ref="G31:H31"/>
    <mergeCell ref="I31:J31"/>
    <mergeCell ref="K31:L31"/>
    <mergeCell ref="M31:N31"/>
    <mergeCell ref="O31:P31"/>
    <mergeCell ref="E26:F26"/>
    <mergeCell ref="G26:H26"/>
    <mergeCell ref="I26:J26"/>
    <mergeCell ref="K26:L26"/>
    <mergeCell ref="M26:N26"/>
    <mergeCell ref="Q21:R21"/>
    <mergeCell ref="E22:F25"/>
    <mergeCell ref="O23:O24"/>
    <mergeCell ref="P23:P24"/>
    <mergeCell ref="O25:P25"/>
    <mergeCell ref="E21:F21"/>
    <mergeCell ref="G21:H21"/>
    <mergeCell ref="I21:J21"/>
    <mergeCell ref="K21:L21"/>
    <mergeCell ref="M21:N21"/>
    <mergeCell ref="O21:P21"/>
    <mergeCell ref="Q16:R16"/>
    <mergeCell ref="E17:F20"/>
    <mergeCell ref="O18:O19"/>
    <mergeCell ref="P18:P19"/>
    <mergeCell ref="O20:P20"/>
    <mergeCell ref="E16:F16"/>
    <mergeCell ref="G16:H16"/>
    <mergeCell ref="I16:J16"/>
    <mergeCell ref="K16:L16"/>
    <mergeCell ref="M16:N16"/>
    <mergeCell ref="O16:P16"/>
    <mergeCell ref="O11:P11"/>
    <mergeCell ref="Q11:R11"/>
    <mergeCell ref="E12:F15"/>
    <mergeCell ref="O13:O14"/>
    <mergeCell ref="P13:P14"/>
    <mergeCell ref="O15:P15"/>
    <mergeCell ref="E11:F11"/>
    <mergeCell ref="G11:H11"/>
    <mergeCell ref="I11:J11"/>
    <mergeCell ref="K11:L11"/>
    <mergeCell ref="M11:N11"/>
    <mergeCell ref="Q6:R6"/>
    <mergeCell ref="E7:F10"/>
    <mergeCell ref="O8:O9"/>
    <mergeCell ref="P8:P9"/>
    <mergeCell ref="O10:P10"/>
    <mergeCell ref="E6:F6"/>
    <mergeCell ref="G6:H6"/>
    <mergeCell ref="I6:J6"/>
    <mergeCell ref="K6:L6"/>
    <mergeCell ref="M6:N6"/>
    <mergeCell ref="O6:P6"/>
    <mergeCell ref="E4:R4"/>
    <mergeCell ref="E5:F5"/>
    <mergeCell ref="G5:H5"/>
    <mergeCell ref="I5:J5"/>
    <mergeCell ref="K5:L5"/>
    <mergeCell ref="M5:N5"/>
    <mergeCell ref="O5:P5"/>
    <mergeCell ref="Q5:R5"/>
    <mergeCell ref="E2:R3"/>
  </mergeCells>
  <conditionalFormatting sqref="I30:J30 I33:J35">
    <cfRule type="containsText" dxfId="35" priority="16" operator="containsText" text="Comité Semanal Novedades">
      <formula>NOT(ISERROR(SEARCH("Comité Semanal Novedades",I30)))</formula>
    </cfRule>
  </conditionalFormatting>
  <conditionalFormatting sqref="K25:L25">
    <cfRule type="containsText" dxfId="34" priority="6" operator="containsText" text="Comité Semanal Novedades">
      <formula>NOT(ISERROR(SEARCH("Comité Semanal Novedades",K25)))</formula>
    </cfRule>
  </conditionalFormatting>
  <conditionalFormatting sqref="K28:L29">
    <cfRule type="containsText" dxfId="33" priority="13" operator="containsText" text="Comité Semanal Novedades">
      <formula>NOT(ISERROR(SEARCH("Comité Semanal Novedades",K28)))</formula>
    </cfRule>
  </conditionalFormatting>
  <conditionalFormatting sqref="K33:L34">
    <cfRule type="containsText" dxfId="32" priority="12" operator="containsText" text="Comité Semanal Novedades">
      <formula>NOT(ISERROR(SEARCH("Comité Semanal Novedades",K33)))</formula>
    </cfRule>
  </conditionalFormatting>
  <conditionalFormatting sqref="K20:N20">
    <cfRule type="containsText" dxfId="31" priority="14" operator="containsText" text="Comité Semanal Novedades">
      <formula>NOT(ISERROR(SEARCH("Comité Semanal Novedades",K20)))</formula>
    </cfRule>
  </conditionalFormatting>
  <conditionalFormatting sqref="M19:N19">
    <cfRule type="containsText" dxfId="30" priority="10" operator="containsText" text="Comité Semanal Novedades">
      <formula>NOT(ISERROR(SEARCH("Comité Semanal Novedades",M19)))</formula>
    </cfRule>
  </conditionalFormatting>
  <conditionalFormatting sqref="M28:P30">
    <cfRule type="containsText" dxfId="29" priority="1" operator="containsText" text="Comité Semanal Novedades">
      <formula>NOT(ISERROR(SEARCH("Comité Semanal Novedades",M28)))</formula>
    </cfRule>
  </conditionalFormatting>
  <conditionalFormatting sqref="M33:P35">
    <cfRule type="containsText" dxfId="28" priority="11" operator="containsText" text="Comité Semanal Novedades">
      <formula>NOT(ISERROR(SEARCH("Comité Semanal Novedades",M33)))</formula>
    </cfRule>
  </conditionalFormatting>
  <conditionalFormatting sqref="O10">
    <cfRule type="containsText" dxfId="27" priority="4" operator="containsText" text="Comité Semanal Novedades">
      <formula>NOT(ISERROR(SEARCH("Comité Semanal Novedades",O10)))</formula>
    </cfRule>
  </conditionalFormatting>
  <conditionalFormatting sqref="O15">
    <cfRule type="containsText" dxfId="26" priority="8" operator="containsText" text="Comité Semanal Novedades">
      <formula>NOT(ISERROR(SEARCH("Comité Semanal Novedades",O15)))</formula>
    </cfRule>
  </conditionalFormatting>
  <conditionalFormatting sqref="Q29:R30">
    <cfRule type="containsText" dxfId="25" priority="7" operator="containsText" text="Comité Semanal Novedades">
      <formula>NOT(ISERROR(SEARCH("Comité Semanal Novedades",Q29)))</formula>
    </cfRule>
  </conditionalFormatting>
  <conditionalFormatting sqref="Q34:R35">
    <cfRule type="containsText" dxfId="24" priority="15" operator="containsText" text="Comité Semanal Novedades">
      <formula>NOT(ISERROR(SEARCH("Comité Semanal Novedades",Q34)))</formula>
    </cfRule>
  </conditionalFormatting>
  <pageMargins left="0.23622047244094491" right="0.23622047244094491" top="0.66" bottom="0.27559055118110237" header="0.31496062992125984" footer="0.31496062992125984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E2:T47"/>
  <sheetViews>
    <sheetView zoomScale="84" zoomScaleNormal="84" workbookViewId="0">
      <selection activeCell="E2" sqref="E2:R3"/>
    </sheetView>
  </sheetViews>
  <sheetFormatPr baseColWidth="10" defaultRowHeight="15" x14ac:dyDescent="0.25"/>
  <cols>
    <col min="1" max="1" width="4.28515625" customWidth="1"/>
    <col min="2" max="2" width="2.28515625" customWidth="1"/>
    <col min="3" max="4" width="2.85546875" customWidth="1"/>
    <col min="5" max="5" width="16.140625" bestFit="1" customWidth="1"/>
    <col min="6" max="6" width="18.85546875" bestFit="1" customWidth="1"/>
    <col min="7" max="7" width="16.42578125" customWidth="1"/>
    <col min="8" max="8" width="19.140625" customWidth="1"/>
    <col min="9" max="9" width="15" bestFit="1" customWidth="1"/>
    <col min="10" max="10" width="18.42578125" bestFit="1" customWidth="1"/>
    <col min="11" max="11" width="14.42578125" bestFit="1" customWidth="1"/>
    <col min="12" max="12" width="15" customWidth="1"/>
    <col min="13" max="13" width="16.85546875" customWidth="1"/>
    <col min="14" max="14" width="19.85546875" customWidth="1"/>
    <col min="15" max="15" width="17.28515625" customWidth="1"/>
    <col min="16" max="16" width="15.28515625" customWidth="1"/>
    <col min="17" max="17" width="15" bestFit="1" customWidth="1"/>
    <col min="18" max="18" width="15" customWidth="1"/>
    <col min="19" max="19" width="16.85546875" customWidth="1"/>
    <col min="20" max="20" width="12.85546875" customWidth="1"/>
  </cols>
  <sheetData>
    <row r="2" spans="5:18" x14ac:dyDescent="0.25">
      <c r="E2" s="80" t="s">
        <v>73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5:18" x14ac:dyDescent="0.25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5:18" x14ac:dyDescent="0.25">
      <c r="E4" s="62" t="s">
        <v>71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5:18" x14ac:dyDescent="0.25">
      <c r="E5" s="72" t="s">
        <v>0</v>
      </c>
      <c r="F5" s="73"/>
      <c r="G5" s="64" t="s">
        <v>1</v>
      </c>
      <c r="H5" s="64"/>
      <c r="I5" s="64" t="s">
        <v>2</v>
      </c>
      <c r="J5" s="64"/>
      <c r="K5" s="64" t="s">
        <v>3</v>
      </c>
      <c r="L5" s="64"/>
      <c r="M5" s="64" t="s">
        <v>4</v>
      </c>
      <c r="N5" s="64"/>
      <c r="O5" s="64" t="s">
        <v>5</v>
      </c>
      <c r="P5" s="64"/>
      <c r="Q5" s="64" t="s">
        <v>6</v>
      </c>
      <c r="R5" s="64"/>
    </row>
    <row r="6" spans="5:18" x14ac:dyDescent="0.25">
      <c r="E6" s="56"/>
      <c r="F6" s="56"/>
      <c r="G6" s="56"/>
      <c r="H6" s="56"/>
      <c r="I6" s="61"/>
      <c r="J6" s="61"/>
      <c r="K6" s="61"/>
      <c r="L6" s="61"/>
      <c r="M6" s="61"/>
      <c r="N6" s="61"/>
      <c r="O6" s="61">
        <v>1</v>
      </c>
      <c r="P6" s="61"/>
      <c r="Q6" s="61">
        <v>2</v>
      </c>
      <c r="R6" s="61"/>
    </row>
    <row r="7" spans="5:18" ht="15" customHeight="1" x14ac:dyDescent="0.25">
      <c r="E7" s="57"/>
      <c r="F7" s="57"/>
      <c r="G7" s="7"/>
      <c r="H7" s="3"/>
      <c r="I7" s="7"/>
      <c r="J7" s="3"/>
      <c r="K7" s="9"/>
      <c r="L7" s="9"/>
      <c r="M7" s="9"/>
      <c r="N7" s="9"/>
      <c r="O7" s="9" t="s">
        <v>7</v>
      </c>
      <c r="P7" s="9" t="s">
        <v>8</v>
      </c>
      <c r="Q7" s="9"/>
      <c r="R7" s="9"/>
    </row>
    <row r="8" spans="5:18" ht="15" customHeight="1" x14ac:dyDescent="0.25">
      <c r="E8" s="57"/>
      <c r="F8" s="57"/>
      <c r="G8" s="7"/>
      <c r="H8" s="3"/>
      <c r="I8" s="7"/>
      <c r="J8" s="3"/>
      <c r="K8" s="4"/>
      <c r="L8" s="9"/>
      <c r="M8" s="4"/>
      <c r="N8" s="9"/>
      <c r="O8" s="58" t="s">
        <v>37</v>
      </c>
      <c r="P8" s="58" t="s">
        <v>12</v>
      </c>
      <c r="Q8" s="4"/>
      <c r="R8" s="9"/>
    </row>
    <row r="9" spans="5:18" ht="15" customHeight="1" x14ac:dyDescent="0.25">
      <c r="E9" s="57"/>
      <c r="F9" s="57"/>
      <c r="G9" s="7"/>
      <c r="H9" s="3"/>
      <c r="I9" s="7"/>
      <c r="J9" s="3"/>
      <c r="K9" s="5"/>
      <c r="L9" s="9"/>
      <c r="M9" s="5"/>
      <c r="N9" s="9"/>
      <c r="O9" s="58"/>
      <c r="P9" s="58"/>
      <c r="Q9" s="5"/>
      <c r="R9" s="9"/>
    </row>
    <row r="10" spans="5:18" ht="15" customHeight="1" x14ac:dyDescent="0.25">
      <c r="E10" s="57"/>
      <c r="F10" s="57"/>
      <c r="G10" s="7"/>
      <c r="H10" s="3"/>
      <c r="I10" s="7"/>
      <c r="J10" s="3"/>
      <c r="K10" s="3"/>
      <c r="L10" s="3"/>
      <c r="M10" s="4"/>
      <c r="N10" s="9"/>
      <c r="O10" s="59" t="s">
        <v>61</v>
      </c>
      <c r="P10" s="60"/>
      <c r="Q10" s="4"/>
      <c r="R10" s="9"/>
    </row>
    <row r="11" spans="5:18" x14ac:dyDescent="0.25">
      <c r="E11" s="56">
        <v>3</v>
      </c>
      <c r="F11" s="56"/>
      <c r="G11" s="56">
        <v>4</v>
      </c>
      <c r="H11" s="56"/>
      <c r="I11" s="56">
        <v>5</v>
      </c>
      <c r="J11" s="56"/>
      <c r="K11" s="56">
        <v>6</v>
      </c>
      <c r="L11" s="56"/>
      <c r="M11" s="56">
        <v>7</v>
      </c>
      <c r="N11" s="56"/>
      <c r="O11" s="56">
        <v>8</v>
      </c>
      <c r="P11" s="56"/>
      <c r="Q11" s="56">
        <v>9</v>
      </c>
      <c r="R11" s="56"/>
    </row>
    <row r="12" spans="5:18" ht="15" customHeight="1" x14ac:dyDescent="0.25">
      <c r="E12" s="57"/>
      <c r="F12" s="57"/>
      <c r="G12" s="9" t="s">
        <v>7</v>
      </c>
      <c r="H12" s="9" t="s">
        <v>8</v>
      </c>
      <c r="I12" s="9" t="s">
        <v>7</v>
      </c>
      <c r="J12" s="9" t="s">
        <v>8</v>
      </c>
      <c r="K12" s="9" t="s">
        <v>7</v>
      </c>
      <c r="L12" s="9" t="s">
        <v>8</v>
      </c>
      <c r="M12" s="9" t="s">
        <v>7</v>
      </c>
      <c r="N12" s="9" t="s">
        <v>8</v>
      </c>
      <c r="O12" s="9" t="s">
        <v>7</v>
      </c>
      <c r="P12" s="9" t="s">
        <v>8</v>
      </c>
      <c r="Q12" s="9" t="s">
        <v>7</v>
      </c>
      <c r="R12" s="9" t="s">
        <v>8</v>
      </c>
    </row>
    <row r="13" spans="5:18" ht="15" customHeight="1" x14ac:dyDescent="0.25">
      <c r="E13" s="57"/>
      <c r="F13" s="57"/>
      <c r="G13" s="4" t="s">
        <v>29</v>
      </c>
      <c r="H13" s="9" t="s">
        <v>12</v>
      </c>
      <c r="I13" s="4"/>
      <c r="J13" s="9"/>
      <c r="K13" s="4" t="s">
        <v>30</v>
      </c>
      <c r="L13" s="9" t="s">
        <v>11</v>
      </c>
      <c r="M13" s="5" t="s">
        <v>31</v>
      </c>
      <c r="N13" s="9" t="s">
        <v>14</v>
      </c>
      <c r="O13" s="58" t="s">
        <v>37</v>
      </c>
      <c r="P13" s="58" t="s">
        <v>12</v>
      </c>
      <c r="Q13" s="4"/>
      <c r="R13" s="9"/>
    </row>
    <row r="14" spans="5:18" ht="15" customHeight="1" x14ac:dyDescent="0.25">
      <c r="E14" s="57"/>
      <c r="F14" s="57"/>
      <c r="G14" s="5" t="s">
        <v>32</v>
      </c>
      <c r="H14" s="9" t="s">
        <v>12</v>
      </c>
      <c r="I14" s="5"/>
      <c r="J14" s="9"/>
      <c r="K14" s="1"/>
      <c r="L14" s="1"/>
      <c r="M14" s="1"/>
      <c r="N14" s="1"/>
      <c r="O14" s="58"/>
      <c r="P14" s="58"/>
      <c r="Q14" s="4"/>
      <c r="R14" s="9"/>
    </row>
    <row r="15" spans="5:18" ht="15" customHeight="1" x14ac:dyDescent="0.25">
      <c r="E15" s="57"/>
      <c r="F15" s="57"/>
      <c r="G15" s="37"/>
      <c r="H15" s="38"/>
      <c r="I15" s="5"/>
      <c r="J15" s="9"/>
      <c r="K15" s="1"/>
      <c r="L15" s="1"/>
      <c r="M15" s="1"/>
      <c r="N15" s="1"/>
      <c r="O15" s="59" t="s">
        <v>50</v>
      </c>
      <c r="P15" s="60"/>
      <c r="Q15" s="4"/>
      <c r="R15" s="9"/>
    </row>
    <row r="16" spans="5:18" x14ac:dyDescent="0.25">
      <c r="E16" s="56">
        <v>10</v>
      </c>
      <c r="F16" s="56"/>
      <c r="G16" s="56">
        <v>11</v>
      </c>
      <c r="H16" s="56"/>
      <c r="I16" s="56">
        <v>12</v>
      </c>
      <c r="J16" s="56"/>
      <c r="K16" s="56">
        <v>13</v>
      </c>
      <c r="L16" s="56"/>
      <c r="M16" s="56">
        <v>14</v>
      </c>
      <c r="N16" s="56"/>
      <c r="O16" s="56">
        <v>15</v>
      </c>
      <c r="P16" s="56"/>
      <c r="Q16" s="56">
        <v>16</v>
      </c>
      <c r="R16" s="56"/>
    </row>
    <row r="17" spans="5:18" ht="15" customHeight="1" x14ac:dyDescent="0.25">
      <c r="E17" s="57"/>
      <c r="F17" s="57"/>
      <c r="G17" s="9" t="s">
        <v>7</v>
      </c>
      <c r="H17" s="9" t="s">
        <v>8</v>
      </c>
      <c r="I17" s="9" t="s">
        <v>7</v>
      </c>
      <c r="J17" s="9" t="s">
        <v>8</v>
      </c>
      <c r="K17" s="9" t="s">
        <v>7</v>
      </c>
      <c r="L17" s="9" t="s">
        <v>8</v>
      </c>
      <c r="M17" s="9" t="s">
        <v>7</v>
      </c>
      <c r="N17" s="9" t="s">
        <v>8</v>
      </c>
      <c r="O17" s="9" t="s">
        <v>7</v>
      </c>
      <c r="P17" s="9" t="s">
        <v>8</v>
      </c>
      <c r="Q17" s="6" t="s">
        <v>7</v>
      </c>
      <c r="R17" s="2" t="s">
        <v>8</v>
      </c>
    </row>
    <row r="18" spans="5:18" ht="15" customHeight="1" x14ac:dyDescent="0.25">
      <c r="E18" s="57"/>
      <c r="F18" s="57"/>
      <c r="G18" s="4" t="s">
        <v>29</v>
      </c>
      <c r="H18" s="9" t="s">
        <v>12</v>
      </c>
      <c r="I18" s="4"/>
      <c r="J18" s="9"/>
      <c r="K18" s="5" t="s">
        <v>33</v>
      </c>
      <c r="L18" s="9" t="s">
        <v>14</v>
      </c>
      <c r="M18" s="5"/>
      <c r="N18" s="9"/>
      <c r="O18" s="58" t="s">
        <v>37</v>
      </c>
      <c r="P18" s="58" t="s">
        <v>12</v>
      </c>
      <c r="Q18" s="4" t="s">
        <v>38</v>
      </c>
      <c r="R18" s="9" t="s">
        <v>14</v>
      </c>
    </row>
    <row r="19" spans="5:18" ht="15" customHeight="1" x14ac:dyDescent="0.25">
      <c r="E19" s="57"/>
      <c r="F19" s="57"/>
      <c r="G19" s="5" t="s">
        <v>32</v>
      </c>
      <c r="H19" s="9" t="s">
        <v>12</v>
      </c>
      <c r="I19" s="5"/>
      <c r="J19" s="9"/>
      <c r="K19" s="5"/>
      <c r="L19" s="9"/>
      <c r="M19" s="9"/>
      <c r="N19" s="9"/>
      <c r="O19" s="58"/>
      <c r="P19" s="58"/>
      <c r="Q19" s="4" t="s">
        <v>39</v>
      </c>
      <c r="R19" s="9" t="s">
        <v>59</v>
      </c>
    </row>
    <row r="20" spans="5:18" ht="15" customHeight="1" x14ac:dyDescent="0.25">
      <c r="E20" s="57"/>
      <c r="F20" s="57"/>
      <c r="G20" s="5"/>
      <c r="H20" s="9"/>
      <c r="I20" s="5"/>
      <c r="J20" s="9"/>
      <c r="K20" s="1"/>
      <c r="L20" s="1"/>
      <c r="M20" s="1"/>
      <c r="N20" s="1"/>
      <c r="O20" s="48" t="s">
        <v>72</v>
      </c>
      <c r="P20" s="48"/>
      <c r="Q20" s="4" t="s">
        <v>40</v>
      </c>
      <c r="R20" s="9" t="s">
        <v>59</v>
      </c>
    </row>
    <row r="21" spans="5:18" x14ac:dyDescent="0.25">
      <c r="E21" s="56">
        <v>17</v>
      </c>
      <c r="F21" s="56"/>
      <c r="G21" s="56">
        <v>18</v>
      </c>
      <c r="H21" s="56"/>
      <c r="I21" s="56">
        <v>19</v>
      </c>
      <c r="J21" s="56"/>
      <c r="K21" s="56">
        <v>20</v>
      </c>
      <c r="L21" s="56"/>
      <c r="M21" s="56">
        <v>21</v>
      </c>
      <c r="N21" s="56"/>
      <c r="O21" s="56">
        <v>22</v>
      </c>
      <c r="P21" s="56"/>
      <c r="Q21" s="56">
        <v>23</v>
      </c>
      <c r="R21" s="56"/>
    </row>
    <row r="22" spans="5:18" ht="15" customHeight="1" x14ac:dyDescent="0.25">
      <c r="E22" s="57"/>
      <c r="F22" s="57"/>
      <c r="G22" s="9" t="s">
        <v>7</v>
      </c>
      <c r="H22" s="9" t="s">
        <v>8</v>
      </c>
      <c r="I22" s="9" t="s">
        <v>7</v>
      </c>
      <c r="J22" s="9" t="s">
        <v>8</v>
      </c>
      <c r="K22" s="9" t="s">
        <v>7</v>
      </c>
      <c r="L22" s="9" t="s">
        <v>8</v>
      </c>
      <c r="M22" s="9" t="s">
        <v>7</v>
      </c>
      <c r="N22" s="9" t="s">
        <v>8</v>
      </c>
      <c r="O22" s="9" t="s">
        <v>7</v>
      </c>
      <c r="P22" s="9" t="s">
        <v>8</v>
      </c>
      <c r="Q22" s="9" t="s">
        <v>7</v>
      </c>
      <c r="R22" s="9" t="s">
        <v>8</v>
      </c>
    </row>
    <row r="23" spans="5:18" ht="15" customHeight="1" x14ac:dyDescent="0.25">
      <c r="E23" s="57"/>
      <c r="F23" s="57"/>
      <c r="G23" s="4" t="s">
        <v>29</v>
      </c>
      <c r="H23" s="9" t="s">
        <v>12</v>
      </c>
      <c r="I23" s="4"/>
      <c r="J23" s="9"/>
      <c r="K23" s="5"/>
      <c r="L23" s="9"/>
      <c r="M23" s="5" t="s">
        <v>31</v>
      </c>
      <c r="N23" s="9" t="s">
        <v>14</v>
      </c>
      <c r="O23" s="58" t="s">
        <v>37</v>
      </c>
      <c r="P23" s="58" t="s">
        <v>12</v>
      </c>
      <c r="Q23" s="4" t="s">
        <v>51</v>
      </c>
      <c r="R23" s="9" t="s">
        <v>59</v>
      </c>
    </row>
    <row r="24" spans="5:18" ht="15" customHeight="1" x14ac:dyDescent="0.25">
      <c r="E24" s="57"/>
      <c r="F24" s="57"/>
      <c r="G24" s="5" t="s">
        <v>32</v>
      </c>
      <c r="H24" s="9" t="s">
        <v>12</v>
      </c>
      <c r="I24" s="5"/>
      <c r="J24" s="9"/>
      <c r="K24" s="5"/>
      <c r="L24" s="9"/>
      <c r="M24" s="4"/>
      <c r="N24" s="9"/>
      <c r="O24" s="58"/>
      <c r="P24" s="58"/>
      <c r="Q24" s="4" t="s">
        <v>52</v>
      </c>
      <c r="R24" s="9" t="s">
        <v>59</v>
      </c>
    </row>
    <row r="25" spans="5:18" ht="15" customHeight="1" x14ac:dyDescent="0.25">
      <c r="E25" s="57"/>
      <c r="F25" s="57"/>
      <c r="G25" s="5" t="s">
        <v>65</v>
      </c>
      <c r="H25" s="9" t="s">
        <v>12</v>
      </c>
      <c r="I25" s="5"/>
      <c r="J25" s="9"/>
      <c r="K25" s="1"/>
      <c r="L25" s="1"/>
      <c r="M25" s="4"/>
      <c r="N25" s="9"/>
      <c r="O25" s="48" t="s">
        <v>66</v>
      </c>
      <c r="P25" s="48"/>
      <c r="Q25" s="4" t="s">
        <v>53</v>
      </c>
      <c r="R25" s="9" t="s">
        <v>59</v>
      </c>
    </row>
    <row r="26" spans="5:18" x14ac:dyDescent="0.25">
      <c r="E26" s="40">
        <v>24</v>
      </c>
      <c r="F26" s="41"/>
      <c r="G26" s="40">
        <v>25</v>
      </c>
      <c r="H26" s="41"/>
      <c r="I26" s="40">
        <v>26</v>
      </c>
      <c r="J26" s="41"/>
      <c r="K26" s="40">
        <v>27</v>
      </c>
      <c r="L26" s="41"/>
      <c r="M26" s="40">
        <v>28</v>
      </c>
      <c r="N26" s="41"/>
      <c r="O26" s="40">
        <v>29</v>
      </c>
      <c r="P26" s="41"/>
      <c r="Q26" s="40">
        <v>30</v>
      </c>
      <c r="R26" s="41"/>
    </row>
    <row r="27" spans="5:18" ht="15" customHeight="1" x14ac:dyDescent="0.25">
      <c r="E27" s="42"/>
      <c r="F27" s="43"/>
      <c r="G27" s="9" t="s">
        <v>7</v>
      </c>
      <c r="H27" s="9" t="s">
        <v>8</v>
      </c>
      <c r="I27" s="9" t="s">
        <v>7</v>
      </c>
      <c r="J27" s="9" t="s">
        <v>8</v>
      </c>
      <c r="K27" s="2" t="s">
        <v>7</v>
      </c>
      <c r="L27" s="2" t="s">
        <v>8</v>
      </c>
      <c r="M27" s="2" t="s">
        <v>7</v>
      </c>
      <c r="N27" s="2" t="s">
        <v>8</v>
      </c>
      <c r="O27" s="9" t="s">
        <v>7</v>
      </c>
      <c r="P27" s="9" t="s">
        <v>8</v>
      </c>
      <c r="Q27" s="9"/>
      <c r="R27" s="9"/>
    </row>
    <row r="28" spans="5:18" ht="15" customHeight="1" x14ac:dyDescent="0.25">
      <c r="E28" s="44"/>
      <c r="F28" s="45"/>
      <c r="G28" s="4" t="s">
        <v>29</v>
      </c>
      <c r="H28" s="9" t="s">
        <v>12</v>
      </c>
      <c r="I28" s="4" t="s">
        <v>30</v>
      </c>
      <c r="J28" s="9" t="s">
        <v>11</v>
      </c>
      <c r="K28" s="1"/>
      <c r="L28" s="1"/>
      <c r="M28" s="4" t="s">
        <v>60</v>
      </c>
      <c r="N28" s="9" t="s">
        <v>11</v>
      </c>
      <c r="O28" s="58" t="s">
        <v>37</v>
      </c>
      <c r="P28" s="58" t="s">
        <v>12</v>
      </c>
      <c r="Q28" s="4"/>
      <c r="R28" s="9"/>
    </row>
    <row r="29" spans="5:18" ht="15" customHeight="1" x14ac:dyDescent="0.25">
      <c r="E29" s="44"/>
      <c r="F29" s="45"/>
      <c r="G29" s="5" t="s">
        <v>32</v>
      </c>
      <c r="H29" s="9" t="s">
        <v>12</v>
      </c>
      <c r="I29" s="4"/>
      <c r="J29" s="9"/>
      <c r="K29" s="1"/>
      <c r="L29" s="1"/>
      <c r="M29" s="5"/>
      <c r="N29" s="9"/>
      <c r="O29" s="58"/>
      <c r="P29" s="58"/>
      <c r="Q29" s="1"/>
      <c r="R29" s="1"/>
    </row>
    <row r="30" spans="5:18" ht="15" customHeight="1" x14ac:dyDescent="0.25">
      <c r="E30" s="46"/>
      <c r="F30" s="47"/>
      <c r="G30" s="4"/>
      <c r="H30" s="9"/>
      <c r="I30" s="1"/>
      <c r="J30" s="1"/>
      <c r="K30" s="48"/>
      <c r="L30" s="48"/>
      <c r="M30" s="1"/>
      <c r="N30" s="1"/>
      <c r="O30" s="59" t="s">
        <v>61</v>
      </c>
      <c r="P30" s="60"/>
      <c r="Q30" s="1"/>
      <c r="R30" s="1"/>
    </row>
    <row r="31" spans="5:18" ht="15" customHeight="1" x14ac:dyDescent="0.25">
      <c r="E31" s="40">
        <v>31</v>
      </c>
      <c r="F31" s="41"/>
      <c r="G31" s="40"/>
      <c r="H31" s="41"/>
      <c r="I31" s="40"/>
      <c r="J31" s="41"/>
      <c r="K31" s="40"/>
      <c r="L31" s="41"/>
      <c r="M31" s="40"/>
      <c r="N31" s="41"/>
      <c r="O31" s="40"/>
      <c r="P31" s="41"/>
      <c r="Q31" s="40"/>
      <c r="R31" s="41"/>
    </row>
    <row r="32" spans="5:18" ht="15" customHeight="1" x14ac:dyDescent="0.25">
      <c r="E32" s="42"/>
      <c r="F32" s="43"/>
      <c r="G32" s="9"/>
      <c r="H32" s="9"/>
      <c r="I32" s="9"/>
      <c r="J32" s="9"/>
      <c r="K32" s="2"/>
      <c r="L32" s="2"/>
      <c r="M32" s="2"/>
      <c r="N32" s="2"/>
      <c r="O32" s="2"/>
      <c r="P32" s="2"/>
      <c r="Q32" s="9"/>
      <c r="R32" s="9"/>
    </row>
    <row r="33" spans="5:20" ht="15" customHeight="1" x14ac:dyDescent="0.25">
      <c r="E33" s="44"/>
      <c r="F33" s="45"/>
      <c r="G33" s="4"/>
      <c r="H33" s="9"/>
      <c r="I33" s="1"/>
      <c r="J33" s="1"/>
      <c r="K33" s="1"/>
      <c r="L33" s="1"/>
      <c r="M33" s="1"/>
      <c r="N33" s="1"/>
      <c r="O33" s="1"/>
      <c r="P33" s="1"/>
      <c r="Q33" s="4"/>
      <c r="R33" s="9"/>
    </row>
    <row r="34" spans="5:20" ht="15" customHeight="1" x14ac:dyDescent="0.25">
      <c r="E34" s="44"/>
      <c r="F34" s="45"/>
      <c r="G34" s="5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5:20" ht="15" customHeight="1" x14ac:dyDescent="0.25">
      <c r="E35" s="46"/>
      <c r="F35" s="47"/>
      <c r="G35" s="5"/>
      <c r="H35" s="5"/>
      <c r="I35" s="1"/>
      <c r="J35" s="1"/>
      <c r="K35" s="48"/>
      <c r="L35" s="48"/>
      <c r="M35" s="1"/>
      <c r="N35" s="1"/>
      <c r="O35" s="1"/>
      <c r="P35" s="1"/>
      <c r="Q35" s="1"/>
      <c r="R35" s="1"/>
    </row>
    <row r="36" spans="5:20" ht="15.75" thickBot="1" x14ac:dyDescent="0.3"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5"/>
    </row>
    <row r="37" spans="5:20" ht="15" customHeight="1" x14ac:dyDescent="0.25">
      <c r="E37" s="23" t="s">
        <v>22</v>
      </c>
      <c r="F37" s="24" t="s">
        <v>42</v>
      </c>
      <c r="G37" s="24" t="s">
        <v>47</v>
      </c>
      <c r="H37" s="24" t="s">
        <v>48</v>
      </c>
      <c r="I37" s="25" t="s">
        <v>16</v>
      </c>
      <c r="J37" s="21"/>
      <c r="K37" s="21"/>
      <c r="L37" s="23" t="s">
        <v>15</v>
      </c>
      <c r="M37" s="24" t="s">
        <v>16</v>
      </c>
      <c r="N37" s="24" t="s">
        <v>18</v>
      </c>
      <c r="O37" s="24" t="s">
        <v>17</v>
      </c>
      <c r="P37" s="24" t="s">
        <v>16</v>
      </c>
      <c r="Q37" s="25" t="s">
        <v>18</v>
      </c>
      <c r="R37" s="23" t="s">
        <v>15</v>
      </c>
      <c r="S37" s="24" t="s">
        <v>16</v>
      </c>
      <c r="T37" s="24" t="s">
        <v>18</v>
      </c>
    </row>
    <row r="38" spans="5:20" ht="30.75" thickBot="1" x14ac:dyDescent="0.3">
      <c r="E38" s="8" t="s">
        <v>23</v>
      </c>
      <c r="F38" s="9" t="s">
        <v>67</v>
      </c>
      <c r="G38" s="9" t="s">
        <v>49</v>
      </c>
      <c r="H38" s="9" t="s">
        <v>43</v>
      </c>
      <c r="I38" s="11" t="s">
        <v>14</v>
      </c>
      <c r="J38" s="21"/>
      <c r="K38" s="21"/>
      <c r="L38" s="8" t="s">
        <v>28</v>
      </c>
      <c r="M38" s="9" t="s">
        <v>13</v>
      </c>
      <c r="N38" s="29" t="s">
        <v>19</v>
      </c>
      <c r="O38" s="5" t="s">
        <v>31</v>
      </c>
      <c r="P38" s="9" t="s">
        <v>11</v>
      </c>
      <c r="Q38" s="31" t="s">
        <v>20</v>
      </c>
      <c r="R38" s="8" t="s">
        <v>60</v>
      </c>
      <c r="S38" s="9" t="s">
        <v>11</v>
      </c>
      <c r="T38" s="29" t="s">
        <v>19</v>
      </c>
    </row>
    <row r="39" spans="5:20" ht="27" customHeight="1" x14ac:dyDescent="0.25">
      <c r="E39" s="8" t="s">
        <v>24</v>
      </c>
      <c r="F39" s="9" t="s">
        <v>68</v>
      </c>
      <c r="G39" s="9" t="s">
        <v>49</v>
      </c>
      <c r="H39" s="9" t="s">
        <v>70</v>
      </c>
      <c r="I39" s="11" t="s">
        <v>59</v>
      </c>
      <c r="J39" s="16" t="s">
        <v>7</v>
      </c>
      <c r="K39" s="17" t="s">
        <v>8</v>
      </c>
      <c r="L39" s="8" t="s">
        <v>29</v>
      </c>
      <c r="M39" s="9" t="s">
        <v>12</v>
      </c>
      <c r="N39" s="29" t="s">
        <v>21</v>
      </c>
      <c r="O39" s="5" t="s">
        <v>32</v>
      </c>
      <c r="P39" s="9" t="s">
        <v>12</v>
      </c>
      <c r="Q39" s="31" t="s">
        <v>21</v>
      </c>
    </row>
    <row r="40" spans="5:20" ht="33" customHeight="1" thickBot="1" x14ac:dyDescent="0.3">
      <c r="E40" s="15" t="s">
        <v>25</v>
      </c>
      <c r="F40" s="13" t="s">
        <v>56</v>
      </c>
      <c r="G40" s="13" t="s">
        <v>49</v>
      </c>
      <c r="H40" s="13" t="s">
        <v>70</v>
      </c>
      <c r="I40" s="14" t="s">
        <v>59</v>
      </c>
      <c r="J40" s="34" t="s">
        <v>9</v>
      </c>
      <c r="K40" s="14" t="s">
        <v>10</v>
      </c>
      <c r="L40" s="15" t="s">
        <v>30</v>
      </c>
      <c r="M40" s="13" t="s">
        <v>11</v>
      </c>
      <c r="N40" s="30" t="s">
        <v>20</v>
      </c>
      <c r="O40" s="28" t="s">
        <v>33</v>
      </c>
      <c r="P40" s="13" t="s">
        <v>13</v>
      </c>
      <c r="Q40" s="32" t="s">
        <v>19</v>
      </c>
    </row>
    <row r="41" spans="5:20" ht="15.75" thickBot="1" x14ac:dyDescent="0.3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5:20" x14ac:dyDescent="0.25">
      <c r="E42" s="23" t="s">
        <v>22</v>
      </c>
      <c r="F42" s="24" t="s">
        <v>42</v>
      </c>
      <c r="G42" s="24" t="s">
        <v>47</v>
      </c>
      <c r="H42" s="24" t="s">
        <v>48</v>
      </c>
      <c r="I42" s="25" t="s">
        <v>16</v>
      </c>
      <c r="J42" s="18"/>
      <c r="K42" s="19"/>
      <c r="L42" s="49"/>
      <c r="M42" s="49"/>
      <c r="N42" s="26" t="s">
        <v>34</v>
      </c>
      <c r="O42" s="27" t="s">
        <v>35</v>
      </c>
      <c r="P42" s="50" t="s">
        <v>16</v>
      </c>
      <c r="Q42" s="51"/>
      <c r="R42" s="21"/>
    </row>
    <row r="43" spans="5:20" ht="30" x14ac:dyDescent="0.25">
      <c r="E43" s="10" t="s">
        <v>26</v>
      </c>
      <c r="F43" s="9" t="s">
        <v>44</v>
      </c>
      <c r="G43" s="9" t="s">
        <v>49</v>
      </c>
      <c r="H43" s="9" t="s">
        <v>70</v>
      </c>
      <c r="I43" s="11" t="s">
        <v>59</v>
      </c>
      <c r="J43" s="20"/>
      <c r="K43" s="33"/>
      <c r="L43" s="39"/>
      <c r="M43" s="39"/>
      <c r="N43" s="35" t="s">
        <v>36</v>
      </c>
      <c r="O43" s="36" t="s">
        <v>21</v>
      </c>
      <c r="P43" s="70" t="s">
        <v>12</v>
      </c>
      <c r="Q43" s="71"/>
      <c r="R43" s="21"/>
    </row>
    <row r="44" spans="5:20" ht="30" x14ac:dyDescent="0.25">
      <c r="E44" s="10" t="s">
        <v>27</v>
      </c>
      <c r="F44" s="9" t="s">
        <v>55</v>
      </c>
      <c r="G44" s="9" t="s">
        <v>49</v>
      </c>
      <c r="H44" s="9" t="s">
        <v>70</v>
      </c>
      <c r="I44" s="11" t="s">
        <v>59</v>
      </c>
      <c r="J44" s="21"/>
      <c r="K44" s="21"/>
      <c r="L44" s="21"/>
      <c r="M44" s="21"/>
      <c r="N44" s="65" t="s">
        <v>54</v>
      </c>
      <c r="O44" s="66" t="s">
        <v>19</v>
      </c>
      <c r="P44" s="39" t="s">
        <v>12</v>
      </c>
      <c r="Q44" s="67"/>
      <c r="R44" s="21"/>
    </row>
    <row r="45" spans="5:20" ht="30.75" thickBot="1" x14ac:dyDescent="0.3">
      <c r="E45" s="12" t="s">
        <v>45</v>
      </c>
      <c r="F45" s="13" t="s">
        <v>46</v>
      </c>
      <c r="G45" s="13" t="s">
        <v>49</v>
      </c>
      <c r="H45" s="13" t="s">
        <v>70</v>
      </c>
      <c r="I45" s="14" t="s">
        <v>59</v>
      </c>
      <c r="J45" s="21"/>
      <c r="K45" s="21"/>
      <c r="L45" s="21"/>
      <c r="M45" s="21"/>
      <c r="N45" s="65"/>
      <c r="O45" s="66"/>
      <c r="P45" s="39"/>
      <c r="Q45" s="67"/>
      <c r="R45" s="21"/>
    </row>
    <row r="46" spans="5:20" ht="33.75" customHeight="1" thickBot="1" x14ac:dyDescent="0.3">
      <c r="E46" s="12" t="s">
        <v>57</v>
      </c>
      <c r="F46" s="13" t="s">
        <v>58</v>
      </c>
      <c r="G46" s="13" t="s">
        <v>49</v>
      </c>
      <c r="H46" s="13" t="s">
        <v>70</v>
      </c>
      <c r="I46" s="14" t="s">
        <v>59</v>
      </c>
      <c r="N46" s="34" t="s">
        <v>63</v>
      </c>
      <c r="O46" s="30" t="s">
        <v>19</v>
      </c>
      <c r="P46" s="68" t="s">
        <v>12</v>
      </c>
      <c r="Q46" s="69"/>
    </row>
    <row r="47" spans="5:20" x14ac:dyDescent="0.25">
      <c r="E47" s="22" t="s">
        <v>62</v>
      </c>
    </row>
  </sheetData>
  <mergeCells count="84">
    <mergeCell ref="N44:N45"/>
    <mergeCell ref="O44:O45"/>
    <mergeCell ref="P44:Q45"/>
    <mergeCell ref="E2:R3"/>
    <mergeCell ref="P46:Q46"/>
    <mergeCell ref="Q31:R31"/>
    <mergeCell ref="E32:F35"/>
    <mergeCell ref="K35:L35"/>
    <mergeCell ref="E36:R36"/>
    <mergeCell ref="E41:R41"/>
    <mergeCell ref="L42:M42"/>
    <mergeCell ref="P42:Q42"/>
    <mergeCell ref="E31:F31"/>
    <mergeCell ref="G31:H31"/>
    <mergeCell ref="I31:J31"/>
    <mergeCell ref="K31:L31"/>
    <mergeCell ref="M31:N31"/>
    <mergeCell ref="O31:P31"/>
    <mergeCell ref="L43:M43"/>
    <mergeCell ref="P43:Q43"/>
    <mergeCell ref="Q26:R26"/>
    <mergeCell ref="E27:F30"/>
    <mergeCell ref="O28:O29"/>
    <mergeCell ref="P28:P29"/>
    <mergeCell ref="K30:L30"/>
    <mergeCell ref="O30:P30"/>
    <mergeCell ref="E26:F26"/>
    <mergeCell ref="G26:H26"/>
    <mergeCell ref="I26:J26"/>
    <mergeCell ref="K26:L26"/>
    <mergeCell ref="M26:N26"/>
    <mergeCell ref="O26:P26"/>
    <mergeCell ref="O21:P21"/>
    <mergeCell ref="Q21:R21"/>
    <mergeCell ref="E22:F25"/>
    <mergeCell ref="O23:O24"/>
    <mergeCell ref="P23:P24"/>
    <mergeCell ref="O25:P25"/>
    <mergeCell ref="E21:F21"/>
    <mergeCell ref="G21:H21"/>
    <mergeCell ref="I21:J21"/>
    <mergeCell ref="K21:L21"/>
    <mergeCell ref="M21:N21"/>
    <mergeCell ref="Q16:R16"/>
    <mergeCell ref="E17:F20"/>
    <mergeCell ref="O18:O19"/>
    <mergeCell ref="P18:P19"/>
    <mergeCell ref="O20:P20"/>
    <mergeCell ref="E16:F16"/>
    <mergeCell ref="G16:H16"/>
    <mergeCell ref="I16:J16"/>
    <mergeCell ref="K16:L16"/>
    <mergeCell ref="M16:N16"/>
    <mergeCell ref="O16:P16"/>
    <mergeCell ref="O11:P11"/>
    <mergeCell ref="Q11:R11"/>
    <mergeCell ref="E12:F15"/>
    <mergeCell ref="O13:O14"/>
    <mergeCell ref="P13:P14"/>
    <mergeCell ref="O15:P15"/>
    <mergeCell ref="E11:F11"/>
    <mergeCell ref="G11:H11"/>
    <mergeCell ref="I11:J11"/>
    <mergeCell ref="K11:L11"/>
    <mergeCell ref="M11:N11"/>
    <mergeCell ref="Q6:R6"/>
    <mergeCell ref="E7:F10"/>
    <mergeCell ref="O8:O9"/>
    <mergeCell ref="P8:P9"/>
    <mergeCell ref="O10:P10"/>
    <mergeCell ref="E6:F6"/>
    <mergeCell ref="G6:H6"/>
    <mergeCell ref="I6:J6"/>
    <mergeCell ref="K6:L6"/>
    <mergeCell ref="M6:N6"/>
    <mergeCell ref="O6:P6"/>
    <mergeCell ref="E4:R4"/>
    <mergeCell ref="E5:F5"/>
    <mergeCell ref="G5:H5"/>
    <mergeCell ref="I5:J5"/>
    <mergeCell ref="K5:L5"/>
    <mergeCell ref="M5:N5"/>
    <mergeCell ref="O5:P5"/>
    <mergeCell ref="Q5:R5"/>
  </mergeCells>
  <conditionalFormatting sqref="I30:J30 I33:J35">
    <cfRule type="containsText" dxfId="23" priority="12" operator="containsText" text="Comité Semanal Novedades">
      <formula>NOT(ISERROR(SEARCH("Comité Semanal Novedades",I30)))</formula>
    </cfRule>
  </conditionalFormatting>
  <conditionalFormatting sqref="K25:L25">
    <cfRule type="containsText" dxfId="22" priority="3" operator="containsText" text="Comité Semanal Novedades">
      <formula>NOT(ISERROR(SEARCH("Comité Semanal Novedades",K25)))</formula>
    </cfRule>
  </conditionalFormatting>
  <conditionalFormatting sqref="K28:L29">
    <cfRule type="containsText" dxfId="21" priority="9" operator="containsText" text="Comité Semanal Novedades">
      <formula>NOT(ISERROR(SEARCH("Comité Semanal Novedades",K28)))</formula>
    </cfRule>
  </conditionalFormatting>
  <conditionalFormatting sqref="K33:L34">
    <cfRule type="containsText" dxfId="20" priority="8" operator="containsText" text="Comité Semanal Novedades">
      <formula>NOT(ISERROR(SEARCH("Comité Semanal Novedades",K33)))</formula>
    </cfRule>
  </conditionalFormatting>
  <conditionalFormatting sqref="K20:N20">
    <cfRule type="containsText" dxfId="19" priority="10" operator="containsText" text="Comité Semanal Novedades">
      <formula>NOT(ISERROR(SEARCH("Comité Semanal Novedades",K20)))</formula>
    </cfRule>
  </conditionalFormatting>
  <conditionalFormatting sqref="M19:N19">
    <cfRule type="containsText" dxfId="18" priority="6" operator="containsText" text="Comité Semanal Novedades">
      <formula>NOT(ISERROR(SEARCH("Comité Semanal Novedades",M19)))</formula>
    </cfRule>
  </conditionalFormatting>
  <conditionalFormatting sqref="M30:O30">
    <cfRule type="containsText" dxfId="17" priority="1" operator="containsText" text="Comité Semanal Novedades">
      <formula>NOT(ISERROR(SEARCH("Comité Semanal Novedades",M30)))</formula>
    </cfRule>
  </conditionalFormatting>
  <conditionalFormatting sqref="M33:P35">
    <cfRule type="containsText" dxfId="16" priority="7" operator="containsText" text="Comité Semanal Novedades">
      <formula>NOT(ISERROR(SEARCH("Comité Semanal Novedades",M33)))</formula>
    </cfRule>
  </conditionalFormatting>
  <conditionalFormatting sqref="O10">
    <cfRule type="containsText" dxfId="15" priority="2" operator="containsText" text="Comité Semanal Novedades">
      <formula>NOT(ISERROR(SEARCH("Comité Semanal Novedades",O10)))</formula>
    </cfRule>
  </conditionalFormatting>
  <conditionalFormatting sqref="O15">
    <cfRule type="containsText" dxfId="14" priority="5" operator="containsText" text="Comité Semanal Novedades">
      <formula>NOT(ISERROR(SEARCH("Comité Semanal Novedades",O15)))</formula>
    </cfRule>
  </conditionalFormatting>
  <conditionalFormatting sqref="Q29:R30">
    <cfRule type="containsText" dxfId="13" priority="4" operator="containsText" text="Comité Semanal Novedades">
      <formula>NOT(ISERROR(SEARCH("Comité Semanal Novedades",Q29)))</formula>
    </cfRule>
  </conditionalFormatting>
  <conditionalFormatting sqref="Q34:R35">
    <cfRule type="containsText" dxfId="12" priority="11" operator="containsText" text="Comité Semanal Novedades">
      <formula>NOT(ISERROR(SEARCH("Comité Semanal Novedades",Q34)))</formula>
    </cfRule>
  </conditionalFormatting>
  <pageMargins left="0.23622047244094491" right="0.23622047244094491" top="0.66" bottom="0.27559055118110237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4FEAA-EFCE-4D27-AE69-F1465748EB44}">
  <dimension ref="E2:T47"/>
  <sheetViews>
    <sheetView zoomScale="84" zoomScaleNormal="84" workbookViewId="0">
      <selection activeCell="I9" sqref="I9"/>
    </sheetView>
  </sheetViews>
  <sheetFormatPr baseColWidth="10" defaultRowHeight="15" x14ac:dyDescent="0.25"/>
  <cols>
    <col min="1" max="1" width="4.28515625" customWidth="1"/>
    <col min="2" max="2" width="2.28515625" customWidth="1"/>
    <col min="3" max="4" width="2.85546875" customWidth="1"/>
    <col min="5" max="5" width="16.140625" bestFit="1" customWidth="1"/>
    <col min="6" max="6" width="18.85546875" bestFit="1" customWidth="1"/>
    <col min="7" max="7" width="16.42578125" customWidth="1"/>
    <col min="8" max="8" width="19.140625" customWidth="1"/>
    <col min="9" max="9" width="15" bestFit="1" customWidth="1"/>
    <col min="10" max="10" width="18.42578125" bestFit="1" customWidth="1"/>
    <col min="11" max="11" width="14.42578125" bestFit="1" customWidth="1"/>
    <col min="12" max="12" width="15" customWidth="1"/>
    <col min="13" max="13" width="16.85546875" customWidth="1"/>
    <col min="14" max="14" width="19.85546875" customWidth="1"/>
    <col min="15" max="15" width="17.28515625" customWidth="1"/>
    <col min="16" max="16" width="15.28515625" customWidth="1"/>
    <col min="17" max="17" width="15" bestFit="1" customWidth="1"/>
    <col min="18" max="18" width="15" customWidth="1"/>
    <col min="19" max="19" width="16.85546875" customWidth="1"/>
    <col min="20" max="20" width="12.85546875" customWidth="1"/>
  </cols>
  <sheetData>
    <row r="2" spans="5:18" x14ac:dyDescent="0.25">
      <c r="E2" s="80" t="s">
        <v>73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5:18" x14ac:dyDescent="0.25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5:18" x14ac:dyDescent="0.25">
      <c r="E4" s="62" t="s">
        <v>71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5:18" x14ac:dyDescent="0.25">
      <c r="E5" s="72" t="s">
        <v>0</v>
      </c>
      <c r="F5" s="73"/>
      <c r="G5" s="64" t="s">
        <v>1</v>
      </c>
      <c r="H5" s="64"/>
      <c r="I5" s="64" t="s">
        <v>2</v>
      </c>
      <c r="J5" s="64"/>
      <c r="K5" s="64" t="s">
        <v>3</v>
      </c>
      <c r="L5" s="64"/>
      <c r="M5" s="64" t="s">
        <v>4</v>
      </c>
      <c r="N5" s="64"/>
      <c r="O5" s="64" t="s">
        <v>5</v>
      </c>
      <c r="P5" s="64"/>
      <c r="Q5" s="64" t="s">
        <v>6</v>
      </c>
      <c r="R5" s="64"/>
    </row>
    <row r="6" spans="5:18" x14ac:dyDescent="0.25">
      <c r="E6" s="56"/>
      <c r="F6" s="56"/>
      <c r="G6" s="56"/>
      <c r="H6" s="56"/>
      <c r="I6" s="61"/>
      <c r="J6" s="61"/>
      <c r="K6" s="61"/>
      <c r="L6" s="61"/>
      <c r="M6" s="61"/>
      <c r="N6" s="61"/>
      <c r="O6" s="61">
        <v>1</v>
      </c>
      <c r="P6" s="61"/>
      <c r="Q6" s="61">
        <v>2</v>
      </c>
      <c r="R6" s="61"/>
    </row>
    <row r="7" spans="5:18" ht="15" customHeight="1" x14ac:dyDescent="0.25">
      <c r="E7" s="57"/>
      <c r="F7" s="57"/>
      <c r="G7" s="7"/>
      <c r="H7" s="3"/>
      <c r="I7" s="7"/>
      <c r="J7" s="3"/>
      <c r="K7" s="9"/>
      <c r="L7" s="9"/>
      <c r="M7" s="9"/>
      <c r="N7" s="9"/>
      <c r="O7" s="9" t="s">
        <v>7</v>
      </c>
      <c r="P7" s="9" t="s">
        <v>8</v>
      </c>
      <c r="Q7" s="9"/>
      <c r="R7" s="9"/>
    </row>
    <row r="8" spans="5:18" ht="15" customHeight="1" x14ac:dyDescent="0.25">
      <c r="E8" s="57"/>
      <c r="F8" s="57"/>
      <c r="G8" s="7"/>
      <c r="H8" s="3"/>
      <c r="I8" s="7"/>
      <c r="J8" s="3"/>
      <c r="K8" s="4"/>
      <c r="L8" s="9"/>
      <c r="M8" s="4"/>
      <c r="N8" s="9"/>
      <c r="O8" s="58" t="s">
        <v>37</v>
      </c>
      <c r="P8" s="58" t="s">
        <v>12</v>
      </c>
      <c r="Q8" s="4"/>
      <c r="R8" s="9"/>
    </row>
    <row r="9" spans="5:18" ht="15" customHeight="1" x14ac:dyDescent="0.25">
      <c r="E9" s="57"/>
      <c r="F9" s="57"/>
      <c r="G9" s="7"/>
      <c r="H9" s="3"/>
      <c r="I9" s="7"/>
      <c r="J9" s="3"/>
      <c r="K9" s="5"/>
      <c r="L9" s="9"/>
      <c r="M9" s="5"/>
      <c r="N9" s="9"/>
      <c r="O9" s="58"/>
      <c r="P9" s="58"/>
      <c r="Q9" s="5"/>
      <c r="R9" s="9"/>
    </row>
    <row r="10" spans="5:18" ht="15" customHeight="1" x14ac:dyDescent="0.25">
      <c r="E10" s="57"/>
      <c r="F10" s="57"/>
      <c r="G10" s="7"/>
      <c r="H10" s="3"/>
      <c r="I10" s="7"/>
      <c r="J10" s="3"/>
      <c r="K10" s="3"/>
      <c r="L10" s="3"/>
      <c r="M10" s="4"/>
      <c r="N10" s="9"/>
      <c r="O10" s="59" t="s">
        <v>61</v>
      </c>
      <c r="P10" s="60"/>
      <c r="Q10" s="4"/>
      <c r="R10" s="9"/>
    </row>
    <row r="11" spans="5:18" x14ac:dyDescent="0.25">
      <c r="E11" s="56">
        <v>3</v>
      </c>
      <c r="F11" s="56"/>
      <c r="G11" s="56">
        <v>4</v>
      </c>
      <c r="H11" s="56"/>
      <c r="I11" s="56">
        <v>5</v>
      </c>
      <c r="J11" s="56"/>
      <c r="K11" s="56">
        <v>6</v>
      </c>
      <c r="L11" s="56"/>
      <c r="M11" s="56">
        <v>7</v>
      </c>
      <c r="N11" s="56"/>
      <c r="O11" s="56">
        <v>8</v>
      </c>
      <c r="P11" s="56"/>
      <c r="Q11" s="56">
        <v>9</v>
      </c>
      <c r="R11" s="56"/>
    </row>
    <row r="12" spans="5:18" ht="15" customHeight="1" x14ac:dyDescent="0.25">
      <c r="E12" s="57"/>
      <c r="F12" s="57"/>
      <c r="G12" s="9" t="s">
        <v>7</v>
      </c>
      <c r="H12" s="9" t="s">
        <v>8</v>
      </c>
      <c r="I12" s="9" t="s">
        <v>7</v>
      </c>
      <c r="J12" s="9" t="s">
        <v>8</v>
      </c>
      <c r="K12" s="9" t="s">
        <v>7</v>
      </c>
      <c r="L12" s="9" t="s">
        <v>8</v>
      </c>
      <c r="M12" s="9" t="s">
        <v>7</v>
      </c>
      <c r="N12" s="9" t="s">
        <v>8</v>
      </c>
      <c r="O12" s="9" t="s">
        <v>7</v>
      </c>
      <c r="P12" s="9" t="s">
        <v>8</v>
      </c>
      <c r="Q12" s="9" t="s">
        <v>7</v>
      </c>
      <c r="R12" s="9" t="s">
        <v>8</v>
      </c>
    </row>
    <row r="13" spans="5:18" ht="15" customHeight="1" x14ac:dyDescent="0.25">
      <c r="E13" s="57"/>
      <c r="F13" s="57"/>
      <c r="G13" s="4" t="s">
        <v>29</v>
      </c>
      <c r="H13" s="9" t="s">
        <v>12</v>
      </c>
      <c r="I13" s="4"/>
      <c r="J13" s="9"/>
      <c r="K13" s="4" t="s">
        <v>30</v>
      </c>
      <c r="L13" s="9" t="s">
        <v>11</v>
      </c>
      <c r="M13" s="5" t="s">
        <v>31</v>
      </c>
      <c r="N13" s="9" t="s">
        <v>14</v>
      </c>
      <c r="O13" s="58" t="s">
        <v>37</v>
      </c>
      <c r="P13" s="58" t="s">
        <v>12</v>
      </c>
      <c r="Q13" s="4"/>
      <c r="R13" s="9"/>
    </row>
    <row r="14" spans="5:18" ht="15" customHeight="1" x14ac:dyDescent="0.25">
      <c r="E14" s="57"/>
      <c r="F14" s="57"/>
      <c r="G14" s="5" t="s">
        <v>32</v>
      </c>
      <c r="H14" s="9" t="s">
        <v>12</v>
      </c>
      <c r="I14" s="5"/>
      <c r="J14" s="9"/>
      <c r="K14" s="1"/>
      <c r="L14" s="1"/>
      <c r="M14" s="1"/>
      <c r="N14" s="1"/>
      <c r="O14" s="58"/>
      <c r="P14" s="58"/>
      <c r="Q14" s="4"/>
      <c r="R14" s="9"/>
    </row>
    <row r="15" spans="5:18" ht="15" customHeight="1" x14ac:dyDescent="0.25">
      <c r="E15" s="57"/>
      <c r="F15" s="57"/>
      <c r="G15" s="37"/>
      <c r="H15" s="38"/>
      <c r="I15" s="5"/>
      <c r="J15" s="9"/>
      <c r="K15" s="1"/>
      <c r="L15" s="1"/>
      <c r="M15" s="1"/>
      <c r="N15" s="1"/>
      <c r="O15" s="59" t="s">
        <v>50</v>
      </c>
      <c r="P15" s="60"/>
      <c r="Q15" s="4"/>
      <c r="R15" s="9"/>
    </row>
    <row r="16" spans="5:18" x14ac:dyDescent="0.25">
      <c r="E16" s="56">
        <v>10</v>
      </c>
      <c r="F16" s="56"/>
      <c r="G16" s="56">
        <v>11</v>
      </c>
      <c r="H16" s="56"/>
      <c r="I16" s="56">
        <v>12</v>
      </c>
      <c r="J16" s="56"/>
      <c r="K16" s="56">
        <v>13</v>
      </c>
      <c r="L16" s="56"/>
      <c r="M16" s="56">
        <v>14</v>
      </c>
      <c r="N16" s="56"/>
      <c r="O16" s="56">
        <v>15</v>
      </c>
      <c r="P16" s="56"/>
      <c r="Q16" s="56">
        <v>16</v>
      </c>
      <c r="R16" s="56"/>
    </row>
    <row r="17" spans="5:18" ht="15" customHeight="1" x14ac:dyDescent="0.25">
      <c r="E17" s="57"/>
      <c r="F17" s="57"/>
      <c r="G17" s="9" t="s">
        <v>7</v>
      </c>
      <c r="H17" s="9" t="s">
        <v>8</v>
      </c>
      <c r="I17" s="9" t="s">
        <v>7</v>
      </c>
      <c r="J17" s="9" t="s">
        <v>8</v>
      </c>
      <c r="K17" s="9" t="s">
        <v>7</v>
      </c>
      <c r="L17" s="9" t="s">
        <v>8</v>
      </c>
      <c r="M17" s="9" t="s">
        <v>7</v>
      </c>
      <c r="N17" s="9" t="s">
        <v>8</v>
      </c>
      <c r="O17" s="9" t="s">
        <v>7</v>
      </c>
      <c r="P17" s="9" t="s">
        <v>8</v>
      </c>
      <c r="Q17" s="6" t="s">
        <v>7</v>
      </c>
      <c r="R17" s="2" t="s">
        <v>8</v>
      </c>
    </row>
    <row r="18" spans="5:18" ht="15" customHeight="1" x14ac:dyDescent="0.25">
      <c r="E18" s="57"/>
      <c r="F18" s="57"/>
      <c r="G18" s="4" t="s">
        <v>29</v>
      </c>
      <c r="H18" s="9" t="s">
        <v>12</v>
      </c>
      <c r="I18" s="4"/>
      <c r="J18" s="9"/>
      <c r="K18" s="5" t="s">
        <v>33</v>
      </c>
      <c r="L18" s="9" t="s">
        <v>14</v>
      </c>
      <c r="M18" s="5"/>
      <c r="N18" s="9"/>
      <c r="O18" s="58" t="s">
        <v>37</v>
      </c>
      <c r="P18" s="58" t="s">
        <v>12</v>
      </c>
      <c r="Q18" s="4" t="s">
        <v>38</v>
      </c>
      <c r="R18" s="9" t="s">
        <v>14</v>
      </c>
    </row>
    <row r="19" spans="5:18" ht="15" customHeight="1" x14ac:dyDescent="0.25">
      <c r="E19" s="57"/>
      <c r="F19" s="57"/>
      <c r="G19" s="5" t="s">
        <v>32</v>
      </c>
      <c r="H19" s="9" t="s">
        <v>12</v>
      </c>
      <c r="I19" s="5"/>
      <c r="J19" s="9"/>
      <c r="K19" s="5"/>
      <c r="L19" s="9"/>
      <c r="M19" s="9"/>
      <c r="N19" s="9"/>
      <c r="O19" s="58"/>
      <c r="P19" s="58"/>
      <c r="Q19" s="4" t="s">
        <v>39</v>
      </c>
      <c r="R19" s="9" t="s">
        <v>59</v>
      </c>
    </row>
    <row r="20" spans="5:18" ht="15" customHeight="1" x14ac:dyDescent="0.25">
      <c r="E20" s="57"/>
      <c r="F20" s="57"/>
      <c r="G20" s="5"/>
      <c r="H20" s="9"/>
      <c r="I20" s="5"/>
      <c r="J20" s="9"/>
      <c r="K20" s="1"/>
      <c r="L20" s="1"/>
      <c r="M20" s="1"/>
      <c r="N20" s="1"/>
      <c r="O20" s="48" t="s">
        <v>72</v>
      </c>
      <c r="P20" s="48"/>
      <c r="Q20" s="4" t="s">
        <v>40</v>
      </c>
      <c r="R20" s="9" t="s">
        <v>59</v>
      </c>
    </row>
    <row r="21" spans="5:18" x14ac:dyDescent="0.25">
      <c r="E21" s="56">
        <v>17</v>
      </c>
      <c r="F21" s="56"/>
      <c r="G21" s="56">
        <v>18</v>
      </c>
      <c r="H21" s="56"/>
      <c r="I21" s="56">
        <v>19</v>
      </c>
      <c r="J21" s="56"/>
      <c r="K21" s="56">
        <v>20</v>
      </c>
      <c r="L21" s="56"/>
      <c r="M21" s="56">
        <v>21</v>
      </c>
      <c r="N21" s="56"/>
      <c r="O21" s="56">
        <v>22</v>
      </c>
      <c r="P21" s="56"/>
      <c r="Q21" s="56">
        <v>23</v>
      </c>
      <c r="R21" s="56"/>
    </row>
    <row r="22" spans="5:18" ht="15" customHeight="1" x14ac:dyDescent="0.25">
      <c r="E22" s="57"/>
      <c r="F22" s="57"/>
      <c r="G22" s="9" t="s">
        <v>7</v>
      </c>
      <c r="H22" s="9" t="s">
        <v>8</v>
      </c>
      <c r="I22" s="9" t="s">
        <v>7</v>
      </c>
      <c r="J22" s="9" t="s">
        <v>8</v>
      </c>
      <c r="K22" s="9" t="s">
        <v>7</v>
      </c>
      <c r="L22" s="9" t="s">
        <v>8</v>
      </c>
      <c r="M22" s="9" t="s">
        <v>7</v>
      </c>
      <c r="N22" s="9" t="s">
        <v>8</v>
      </c>
      <c r="O22" s="9" t="s">
        <v>7</v>
      </c>
      <c r="P22" s="9" t="s">
        <v>8</v>
      </c>
      <c r="Q22" s="9" t="s">
        <v>7</v>
      </c>
      <c r="R22" s="9" t="s">
        <v>8</v>
      </c>
    </row>
    <row r="23" spans="5:18" ht="15" customHeight="1" x14ac:dyDescent="0.25">
      <c r="E23" s="57"/>
      <c r="F23" s="57"/>
      <c r="G23" s="4" t="s">
        <v>29</v>
      </c>
      <c r="H23" s="9" t="s">
        <v>12</v>
      </c>
      <c r="I23" s="4"/>
      <c r="J23" s="9"/>
      <c r="K23" s="5"/>
      <c r="L23" s="9"/>
      <c r="M23" s="5" t="s">
        <v>31</v>
      </c>
      <c r="N23" s="9" t="s">
        <v>14</v>
      </c>
      <c r="O23" s="58" t="s">
        <v>37</v>
      </c>
      <c r="P23" s="58" t="s">
        <v>12</v>
      </c>
      <c r="Q23" s="4" t="s">
        <v>51</v>
      </c>
      <c r="R23" s="9" t="s">
        <v>59</v>
      </c>
    </row>
    <row r="24" spans="5:18" ht="15" customHeight="1" x14ac:dyDescent="0.25">
      <c r="E24" s="57"/>
      <c r="F24" s="57"/>
      <c r="G24" s="5" t="s">
        <v>32</v>
      </c>
      <c r="H24" s="9" t="s">
        <v>12</v>
      </c>
      <c r="I24" s="5"/>
      <c r="J24" s="9"/>
      <c r="K24" s="5"/>
      <c r="L24" s="9"/>
      <c r="M24" s="4"/>
      <c r="N24" s="9"/>
      <c r="O24" s="58"/>
      <c r="P24" s="58"/>
      <c r="Q24" s="4" t="s">
        <v>52</v>
      </c>
      <c r="R24" s="9" t="s">
        <v>59</v>
      </c>
    </row>
    <row r="25" spans="5:18" ht="15" customHeight="1" x14ac:dyDescent="0.25">
      <c r="E25" s="57"/>
      <c r="F25" s="57"/>
      <c r="G25" s="5" t="s">
        <v>65</v>
      </c>
      <c r="H25" s="9" t="s">
        <v>12</v>
      </c>
      <c r="I25" s="5"/>
      <c r="J25" s="9"/>
      <c r="K25" s="1"/>
      <c r="L25" s="1"/>
      <c r="M25" s="4"/>
      <c r="N25" s="9"/>
      <c r="O25" s="48" t="s">
        <v>66</v>
      </c>
      <c r="P25" s="48"/>
      <c r="Q25" s="4" t="s">
        <v>53</v>
      </c>
      <c r="R25" s="9" t="s">
        <v>59</v>
      </c>
    </row>
    <row r="26" spans="5:18" x14ac:dyDescent="0.25">
      <c r="E26" s="40">
        <v>24</v>
      </c>
      <c r="F26" s="41"/>
      <c r="G26" s="40">
        <v>25</v>
      </c>
      <c r="H26" s="41"/>
      <c r="I26" s="40">
        <v>26</v>
      </c>
      <c r="J26" s="41"/>
      <c r="K26" s="40">
        <v>27</v>
      </c>
      <c r="L26" s="41"/>
      <c r="M26" s="40">
        <v>28</v>
      </c>
      <c r="N26" s="41"/>
      <c r="O26" s="40">
        <v>29</v>
      </c>
      <c r="P26" s="41"/>
      <c r="Q26" s="40">
        <v>30</v>
      </c>
      <c r="R26" s="41"/>
    </row>
    <row r="27" spans="5:18" ht="15" customHeight="1" x14ac:dyDescent="0.25">
      <c r="E27" s="42"/>
      <c r="F27" s="43"/>
      <c r="G27" s="9" t="s">
        <v>7</v>
      </c>
      <c r="H27" s="9" t="s">
        <v>8</v>
      </c>
      <c r="I27" s="9" t="s">
        <v>7</v>
      </c>
      <c r="J27" s="9" t="s">
        <v>8</v>
      </c>
      <c r="K27" s="2" t="s">
        <v>7</v>
      </c>
      <c r="L27" s="2" t="s">
        <v>8</v>
      </c>
      <c r="M27" s="2" t="s">
        <v>7</v>
      </c>
      <c r="N27" s="2" t="s">
        <v>8</v>
      </c>
      <c r="O27" s="9" t="s">
        <v>7</v>
      </c>
      <c r="P27" s="9" t="s">
        <v>8</v>
      </c>
      <c r="Q27" s="9"/>
      <c r="R27" s="9"/>
    </row>
    <row r="28" spans="5:18" ht="15" customHeight="1" x14ac:dyDescent="0.25">
      <c r="E28" s="44"/>
      <c r="F28" s="45"/>
      <c r="G28" s="4" t="s">
        <v>29</v>
      </c>
      <c r="H28" s="9" t="s">
        <v>12</v>
      </c>
      <c r="I28" s="4" t="s">
        <v>30</v>
      </c>
      <c r="J28" s="9" t="s">
        <v>11</v>
      </c>
      <c r="K28" s="1"/>
      <c r="L28" s="1"/>
      <c r="M28" s="4" t="s">
        <v>60</v>
      </c>
      <c r="N28" s="9" t="s">
        <v>11</v>
      </c>
      <c r="O28" s="58" t="s">
        <v>37</v>
      </c>
      <c r="P28" s="58" t="s">
        <v>12</v>
      </c>
      <c r="Q28" s="4"/>
      <c r="R28" s="9"/>
    </row>
    <row r="29" spans="5:18" ht="15" customHeight="1" x14ac:dyDescent="0.25">
      <c r="E29" s="44"/>
      <c r="F29" s="45"/>
      <c r="G29" s="5" t="s">
        <v>32</v>
      </c>
      <c r="H29" s="9" t="s">
        <v>12</v>
      </c>
      <c r="I29" s="4"/>
      <c r="J29" s="9"/>
      <c r="K29" s="1"/>
      <c r="L29" s="1"/>
      <c r="M29" s="5"/>
      <c r="N29" s="9"/>
      <c r="O29" s="58"/>
      <c r="P29" s="58"/>
      <c r="Q29" s="1"/>
      <c r="R29" s="1"/>
    </row>
    <row r="30" spans="5:18" ht="15" customHeight="1" x14ac:dyDescent="0.25">
      <c r="E30" s="46"/>
      <c r="F30" s="47"/>
      <c r="G30" s="4"/>
      <c r="H30" s="9"/>
      <c r="I30" s="1"/>
      <c r="J30" s="1"/>
      <c r="K30" s="48"/>
      <c r="L30" s="48"/>
      <c r="M30" s="1"/>
      <c r="N30" s="1"/>
      <c r="O30" s="59" t="s">
        <v>61</v>
      </c>
      <c r="P30" s="60"/>
      <c r="Q30" s="1"/>
      <c r="R30" s="1"/>
    </row>
    <row r="31" spans="5:18" ht="15" customHeight="1" x14ac:dyDescent="0.25">
      <c r="E31" s="40">
        <v>31</v>
      </c>
      <c r="F31" s="41"/>
      <c r="G31" s="40"/>
      <c r="H31" s="41"/>
      <c r="I31" s="40"/>
      <c r="J31" s="41"/>
      <c r="K31" s="40"/>
      <c r="L31" s="41"/>
      <c r="M31" s="40"/>
      <c r="N31" s="41"/>
      <c r="O31" s="40"/>
      <c r="P31" s="41"/>
      <c r="Q31" s="40"/>
      <c r="R31" s="41"/>
    </row>
    <row r="32" spans="5:18" ht="15" customHeight="1" x14ac:dyDescent="0.25">
      <c r="E32" s="42"/>
      <c r="F32" s="43"/>
      <c r="G32" s="9"/>
      <c r="H32" s="9"/>
      <c r="I32" s="9"/>
      <c r="J32" s="9"/>
      <c r="K32" s="2"/>
      <c r="L32" s="2"/>
      <c r="M32" s="2"/>
      <c r="N32" s="2"/>
      <c r="O32" s="2"/>
      <c r="P32" s="2"/>
      <c r="Q32" s="9"/>
      <c r="R32" s="9"/>
    </row>
    <row r="33" spans="5:20" ht="15" customHeight="1" x14ac:dyDescent="0.25">
      <c r="E33" s="44"/>
      <c r="F33" s="45"/>
      <c r="G33" s="4"/>
      <c r="H33" s="9"/>
      <c r="I33" s="1"/>
      <c r="J33" s="1"/>
      <c r="K33" s="1"/>
      <c r="L33" s="1"/>
      <c r="M33" s="1"/>
      <c r="N33" s="1"/>
      <c r="O33" s="1"/>
      <c r="P33" s="1"/>
      <c r="Q33" s="4"/>
      <c r="R33" s="9"/>
    </row>
    <row r="34" spans="5:20" ht="15" customHeight="1" x14ac:dyDescent="0.25">
      <c r="E34" s="44"/>
      <c r="F34" s="45"/>
      <c r="G34" s="5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5:20" ht="15" customHeight="1" x14ac:dyDescent="0.25">
      <c r="E35" s="46"/>
      <c r="F35" s="47"/>
      <c r="G35" s="5"/>
      <c r="H35" s="5"/>
      <c r="I35" s="1"/>
      <c r="J35" s="1"/>
      <c r="K35" s="48"/>
      <c r="L35" s="48"/>
      <c r="M35" s="1"/>
      <c r="N35" s="1"/>
      <c r="O35" s="1"/>
      <c r="P35" s="1"/>
      <c r="Q35" s="1"/>
      <c r="R35" s="1"/>
    </row>
    <row r="36" spans="5:20" ht="15.75" thickBot="1" x14ac:dyDescent="0.3"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5"/>
    </row>
    <row r="37" spans="5:20" ht="15" customHeight="1" x14ac:dyDescent="0.25">
      <c r="E37" s="23" t="s">
        <v>22</v>
      </c>
      <c r="F37" s="24" t="s">
        <v>42</v>
      </c>
      <c r="G37" s="24" t="s">
        <v>47</v>
      </c>
      <c r="H37" s="24" t="s">
        <v>48</v>
      </c>
      <c r="I37" s="25" t="s">
        <v>16</v>
      </c>
      <c r="J37" s="21"/>
      <c r="K37" s="21"/>
      <c r="L37" s="23" t="s">
        <v>15</v>
      </c>
      <c r="M37" s="24" t="s">
        <v>16</v>
      </c>
      <c r="N37" s="24" t="s">
        <v>18</v>
      </c>
      <c r="O37" s="24" t="s">
        <v>17</v>
      </c>
      <c r="P37" s="24" t="s">
        <v>16</v>
      </c>
      <c r="Q37" s="25" t="s">
        <v>18</v>
      </c>
      <c r="R37" s="23" t="s">
        <v>15</v>
      </c>
      <c r="S37" s="24" t="s">
        <v>16</v>
      </c>
      <c r="T37" s="24" t="s">
        <v>18</v>
      </c>
    </row>
    <row r="38" spans="5:20" ht="30.75" thickBot="1" x14ac:dyDescent="0.3">
      <c r="E38" s="8" t="s">
        <v>23</v>
      </c>
      <c r="F38" s="9" t="s">
        <v>67</v>
      </c>
      <c r="G38" s="9" t="s">
        <v>49</v>
      </c>
      <c r="H38" s="9" t="s">
        <v>43</v>
      </c>
      <c r="I38" s="11" t="s">
        <v>14</v>
      </c>
      <c r="J38" s="21"/>
      <c r="K38" s="21"/>
      <c r="L38" s="8" t="s">
        <v>28</v>
      </c>
      <c r="M38" s="9" t="s">
        <v>13</v>
      </c>
      <c r="N38" s="29" t="s">
        <v>19</v>
      </c>
      <c r="O38" s="5" t="s">
        <v>31</v>
      </c>
      <c r="P38" s="9" t="s">
        <v>11</v>
      </c>
      <c r="Q38" s="31" t="s">
        <v>20</v>
      </c>
      <c r="R38" s="8" t="s">
        <v>60</v>
      </c>
      <c r="S38" s="9" t="s">
        <v>11</v>
      </c>
      <c r="T38" s="29" t="s">
        <v>19</v>
      </c>
    </row>
    <row r="39" spans="5:20" ht="27" customHeight="1" x14ac:dyDescent="0.25">
      <c r="E39" s="8" t="s">
        <v>24</v>
      </c>
      <c r="F39" s="9" t="s">
        <v>68</v>
      </c>
      <c r="G39" s="9" t="s">
        <v>49</v>
      </c>
      <c r="H39" s="9" t="s">
        <v>70</v>
      </c>
      <c r="I39" s="11" t="s">
        <v>59</v>
      </c>
      <c r="J39" s="16" t="s">
        <v>7</v>
      </c>
      <c r="K39" s="17" t="s">
        <v>8</v>
      </c>
      <c r="L39" s="8" t="s">
        <v>29</v>
      </c>
      <c r="M39" s="9" t="s">
        <v>12</v>
      </c>
      <c r="N39" s="29" t="s">
        <v>21</v>
      </c>
      <c r="O39" s="5" t="s">
        <v>32</v>
      </c>
      <c r="P39" s="9" t="s">
        <v>12</v>
      </c>
      <c r="Q39" s="31" t="s">
        <v>21</v>
      </c>
    </row>
    <row r="40" spans="5:20" ht="33" customHeight="1" thickBot="1" x14ac:dyDescent="0.3">
      <c r="E40" s="15" t="s">
        <v>25</v>
      </c>
      <c r="F40" s="13" t="s">
        <v>56</v>
      </c>
      <c r="G40" s="13" t="s">
        <v>49</v>
      </c>
      <c r="H40" s="13" t="s">
        <v>70</v>
      </c>
      <c r="I40" s="14" t="s">
        <v>59</v>
      </c>
      <c r="J40" s="34" t="s">
        <v>9</v>
      </c>
      <c r="K40" s="14" t="s">
        <v>10</v>
      </c>
      <c r="L40" s="15" t="s">
        <v>30</v>
      </c>
      <c r="M40" s="13" t="s">
        <v>11</v>
      </c>
      <c r="N40" s="30" t="s">
        <v>20</v>
      </c>
      <c r="O40" s="28" t="s">
        <v>33</v>
      </c>
      <c r="P40" s="13" t="s">
        <v>13</v>
      </c>
      <c r="Q40" s="32" t="s">
        <v>19</v>
      </c>
    </row>
    <row r="41" spans="5:20" ht="15.75" thickBot="1" x14ac:dyDescent="0.3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5:20" x14ac:dyDescent="0.25">
      <c r="E42" s="23" t="s">
        <v>22</v>
      </c>
      <c r="F42" s="24" t="s">
        <v>42</v>
      </c>
      <c r="G42" s="24" t="s">
        <v>47</v>
      </c>
      <c r="H42" s="24" t="s">
        <v>48</v>
      </c>
      <c r="I42" s="25" t="s">
        <v>16</v>
      </c>
      <c r="J42" s="18"/>
      <c r="K42" s="19"/>
      <c r="L42" s="49"/>
      <c r="M42" s="49"/>
      <c r="N42" s="26" t="s">
        <v>34</v>
      </c>
      <c r="O42" s="27" t="s">
        <v>35</v>
      </c>
      <c r="P42" s="50" t="s">
        <v>16</v>
      </c>
      <c r="Q42" s="51"/>
      <c r="R42" s="21"/>
    </row>
    <row r="43" spans="5:20" ht="30" x14ac:dyDescent="0.25">
      <c r="E43" s="10" t="s">
        <v>26</v>
      </c>
      <c r="F43" s="9" t="s">
        <v>44</v>
      </c>
      <c r="G43" s="9" t="s">
        <v>49</v>
      </c>
      <c r="H43" s="9" t="s">
        <v>70</v>
      </c>
      <c r="I43" s="11" t="s">
        <v>59</v>
      </c>
      <c r="J43" s="20"/>
      <c r="K43" s="33"/>
      <c r="L43" s="39"/>
      <c r="M43" s="39"/>
      <c r="N43" s="35" t="s">
        <v>36</v>
      </c>
      <c r="O43" s="36" t="s">
        <v>21</v>
      </c>
      <c r="P43" s="70" t="s">
        <v>12</v>
      </c>
      <c r="Q43" s="71"/>
      <c r="R43" s="21"/>
    </row>
    <row r="44" spans="5:20" ht="30" x14ac:dyDescent="0.25">
      <c r="E44" s="10" t="s">
        <v>27</v>
      </c>
      <c r="F44" s="9" t="s">
        <v>55</v>
      </c>
      <c r="G44" s="9" t="s">
        <v>49</v>
      </c>
      <c r="H44" s="9" t="s">
        <v>70</v>
      </c>
      <c r="I44" s="11" t="s">
        <v>59</v>
      </c>
      <c r="J44" s="21"/>
      <c r="K44" s="21"/>
      <c r="L44" s="21"/>
      <c r="M44" s="21"/>
      <c r="N44" s="65" t="s">
        <v>54</v>
      </c>
      <c r="O44" s="66" t="s">
        <v>19</v>
      </c>
      <c r="P44" s="39" t="s">
        <v>12</v>
      </c>
      <c r="Q44" s="67"/>
      <c r="R44" s="21"/>
    </row>
    <row r="45" spans="5:20" ht="30.75" thickBot="1" x14ac:dyDescent="0.3">
      <c r="E45" s="12" t="s">
        <v>45</v>
      </c>
      <c r="F45" s="13" t="s">
        <v>46</v>
      </c>
      <c r="G45" s="13" t="s">
        <v>49</v>
      </c>
      <c r="H45" s="13" t="s">
        <v>70</v>
      </c>
      <c r="I45" s="14" t="s">
        <v>59</v>
      </c>
      <c r="J45" s="21"/>
      <c r="K45" s="21"/>
      <c r="L45" s="21"/>
      <c r="M45" s="21"/>
      <c r="N45" s="65"/>
      <c r="O45" s="66"/>
      <c r="P45" s="39"/>
      <c r="Q45" s="67"/>
      <c r="R45" s="21"/>
    </row>
    <row r="46" spans="5:20" ht="33.75" customHeight="1" thickBot="1" x14ac:dyDescent="0.3">
      <c r="E46" s="12" t="s">
        <v>57</v>
      </c>
      <c r="F46" s="13" t="s">
        <v>58</v>
      </c>
      <c r="G46" s="13" t="s">
        <v>49</v>
      </c>
      <c r="H46" s="13" t="s">
        <v>70</v>
      </c>
      <c r="I46" s="14" t="s">
        <v>59</v>
      </c>
      <c r="N46" s="34" t="s">
        <v>63</v>
      </c>
      <c r="O46" s="30" t="s">
        <v>19</v>
      </c>
      <c r="P46" s="68" t="s">
        <v>12</v>
      </c>
      <c r="Q46" s="69"/>
    </row>
    <row r="47" spans="5:20" x14ac:dyDescent="0.25">
      <c r="E47" s="22" t="s">
        <v>62</v>
      </c>
    </row>
  </sheetData>
  <mergeCells count="84">
    <mergeCell ref="L43:M43"/>
    <mergeCell ref="P43:Q43"/>
    <mergeCell ref="N44:N45"/>
    <mergeCell ref="O44:O45"/>
    <mergeCell ref="P44:Q45"/>
    <mergeCell ref="P46:Q46"/>
    <mergeCell ref="Q31:R31"/>
    <mergeCell ref="E32:F35"/>
    <mergeCell ref="K35:L35"/>
    <mergeCell ref="E36:R36"/>
    <mergeCell ref="E41:R41"/>
    <mergeCell ref="L42:M42"/>
    <mergeCell ref="P42:Q42"/>
    <mergeCell ref="E31:F31"/>
    <mergeCell ref="G31:H31"/>
    <mergeCell ref="I31:J31"/>
    <mergeCell ref="K31:L31"/>
    <mergeCell ref="M31:N31"/>
    <mergeCell ref="O31:P31"/>
    <mergeCell ref="Q26:R26"/>
    <mergeCell ref="E27:F30"/>
    <mergeCell ref="O28:O29"/>
    <mergeCell ref="P28:P29"/>
    <mergeCell ref="K30:L30"/>
    <mergeCell ref="O30:P30"/>
    <mergeCell ref="E26:F26"/>
    <mergeCell ref="G26:H26"/>
    <mergeCell ref="I26:J26"/>
    <mergeCell ref="K26:L26"/>
    <mergeCell ref="M26:N26"/>
    <mergeCell ref="O26:P26"/>
    <mergeCell ref="O21:P21"/>
    <mergeCell ref="Q21:R21"/>
    <mergeCell ref="E22:F25"/>
    <mergeCell ref="O23:O24"/>
    <mergeCell ref="P23:P24"/>
    <mergeCell ref="O25:P25"/>
    <mergeCell ref="Q16:R16"/>
    <mergeCell ref="E17:F20"/>
    <mergeCell ref="O18:O19"/>
    <mergeCell ref="P18:P19"/>
    <mergeCell ref="O20:P20"/>
    <mergeCell ref="E21:F21"/>
    <mergeCell ref="G21:H21"/>
    <mergeCell ref="I21:J21"/>
    <mergeCell ref="K21:L21"/>
    <mergeCell ref="M21:N21"/>
    <mergeCell ref="E16:F16"/>
    <mergeCell ref="G16:H16"/>
    <mergeCell ref="I16:J16"/>
    <mergeCell ref="K16:L16"/>
    <mergeCell ref="M16:N16"/>
    <mergeCell ref="O16:P16"/>
    <mergeCell ref="O11:P11"/>
    <mergeCell ref="Q11:R11"/>
    <mergeCell ref="E12:F15"/>
    <mergeCell ref="O13:O14"/>
    <mergeCell ref="P13:P14"/>
    <mergeCell ref="O15:P15"/>
    <mergeCell ref="Q6:R6"/>
    <mergeCell ref="E7:F10"/>
    <mergeCell ref="O8:O9"/>
    <mergeCell ref="P8:P9"/>
    <mergeCell ref="O10:P10"/>
    <mergeCell ref="E11:F11"/>
    <mergeCell ref="G11:H11"/>
    <mergeCell ref="I11:J11"/>
    <mergeCell ref="K11:L11"/>
    <mergeCell ref="M11:N11"/>
    <mergeCell ref="E6:F6"/>
    <mergeCell ref="G6:H6"/>
    <mergeCell ref="I6:J6"/>
    <mergeCell ref="K6:L6"/>
    <mergeCell ref="M6:N6"/>
    <mergeCell ref="O6:P6"/>
    <mergeCell ref="E4:R4"/>
    <mergeCell ref="E5:F5"/>
    <mergeCell ref="G5:H5"/>
    <mergeCell ref="I5:J5"/>
    <mergeCell ref="K5:L5"/>
    <mergeCell ref="M5:N5"/>
    <mergeCell ref="O5:P5"/>
    <mergeCell ref="Q5:R5"/>
    <mergeCell ref="E2:R3"/>
  </mergeCells>
  <conditionalFormatting sqref="I30:J30 I33:J35">
    <cfRule type="containsText" dxfId="11" priority="12" operator="containsText" text="Comité Semanal Novedades">
      <formula>NOT(ISERROR(SEARCH("Comité Semanal Novedades",I30)))</formula>
    </cfRule>
  </conditionalFormatting>
  <conditionalFormatting sqref="K25:L25">
    <cfRule type="containsText" dxfId="10" priority="3" operator="containsText" text="Comité Semanal Novedades">
      <formula>NOT(ISERROR(SEARCH("Comité Semanal Novedades",K25)))</formula>
    </cfRule>
  </conditionalFormatting>
  <conditionalFormatting sqref="K28:L29">
    <cfRule type="containsText" dxfId="9" priority="9" operator="containsText" text="Comité Semanal Novedades">
      <formula>NOT(ISERROR(SEARCH("Comité Semanal Novedades",K28)))</formula>
    </cfRule>
  </conditionalFormatting>
  <conditionalFormatting sqref="K33:L34">
    <cfRule type="containsText" dxfId="8" priority="8" operator="containsText" text="Comité Semanal Novedades">
      <formula>NOT(ISERROR(SEARCH("Comité Semanal Novedades",K33)))</formula>
    </cfRule>
  </conditionalFormatting>
  <conditionalFormatting sqref="K20:N20">
    <cfRule type="containsText" dxfId="7" priority="10" operator="containsText" text="Comité Semanal Novedades">
      <formula>NOT(ISERROR(SEARCH("Comité Semanal Novedades",K20)))</formula>
    </cfRule>
  </conditionalFormatting>
  <conditionalFormatting sqref="M19:N19">
    <cfRule type="containsText" dxfId="6" priority="6" operator="containsText" text="Comité Semanal Novedades">
      <formula>NOT(ISERROR(SEARCH("Comité Semanal Novedades",M19)))</formula>
    </cfRule>
  </conditionalFormatting>
  <conditionalFormatting sqref="M30:O30">
    <cfRule type="containsText" dxfId="5" priority="1" operator="containsText" text="Comité Semanal Novedades">
      <formula>NOT(ISERROR(SEARCH("Comité Semanal Novedades",M30)))</formula>
    </cfRule>
  </conditionalFormatting>
  <conditionalFormatting sqref="M33:P35">
    <cfRule type="containsText" dxfId="4" priority="7" operator="containsText" text="Comité Semanal Novedades">
      <formula>NOT(ISERROR(SEARCH("Comité Semanal Novedades",M33)))</formula>
    </cfRule>
  </conditionalFormatting>
  <conditionalFormatting sqref="O10">
    <cfRule type="containsText" dxfId="3" priority="2" operator="containsText" text="Comité Semanal Novedades">
      <formula>NOT(ISERROR(SEARCH("Comité Semanal Novedades",O10)))</formula>
    </cfRule>
  </conditionalFormatting>
  <conditionalFormatting sqref="O15">
    <cfRule type="containsText" dxfId="2" priority="5" operator="containsText" text="Comité Semanal Novedades">
      <formula>NOT(ISERROR(SEARCH("Comité Semanal Novedades",O15)))</formula>
    </cfRule>
  </conditionalFormatting>
  <conditionalFormatting sqref="Q29:R30">
    <cfRule type="containsText" dxfId="1" priority="4" operator="containsText" text="Comité Semanal Novedades">
      <formula>NOT(ISERROR(SEARCH("Comité Semanal Novedades",Q29)))</formula>
    </cfRule>
  </conditionalFormatting>
  <conditionalFormatting sqref="Q34:R35">
    <cfRule type="containsText" dxfId="0" priority="11" operator="containsText" text="Comité Semanal Novedades">
      <formula>NOT(ISERROR(SEARCH("Comité Semanal Novedades",Q34)))</formula>
    </cfRule>
  </conditionalFormatting>
  <pageMargins left="0.23622047244094491" right="0.23622047244094491" top="0.66" bottom="0.27559055118110237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NOVIEMBRE 2023</vt:lpstr>
      <vt:lpstr>DICIEMBRE 2023</vt:lpstr>
      <vt:lpstr>ENERO 2024</vt:lpstr>
      <vt:lpstr>FEBRERO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2025-01-27T01:59:51Z</dcterms:modified>
</cp:coreProperties>
</file>